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1F941150-1848-433F-B7F2-0AAF17E1A90D}" xr6:coauthVersionLast="47" xr6:coauthVersionMax="47" xr10:uidLastSave="{00000000-0000-0000-0000-000000000000}"/>
  <bookViews>
    <workbookView xWindow="-120" yWindow="-120" windowWidth="20730" windowHeight="11160" tabRatio="916" xr2:uid="{00000000-000D-0000-FFFF-FFFF00000000}"/>
  </bookViews>
  <sheets>
    <sheet name="最新版(202503)" sheetId="33" r:id="rId1"/>
    <sheet name="202409" sheetId="31" r:id="rId2"/>
    <sheet name="202403" sheetId="32" r:id="rId3"/>
  </sheets>
  <definedNames>
    <definedName name="_xlnm._FilterDatabase" localSheetId="2" hidden="1">'202403'!$B$4:$Q$137</definedName>
    <definedName name="_xlnm._FilterDatabase" localSheetId="1" hidden="1">'202409'!$B$4:$Q$137</definedName>
    <definedName name="_xlnm._FilterDatabase" localSheetId="0" hidden="1">'最新版(202503)'!$B$4:$Q$137</definedName>
    <definedName name="_xlnm.Print_Area" localSheetId="2">'202403'!$A$1:$Q$137</definedName>
    <definedName name="_xlnm.Print_Area" localSheetId="1">'202409'!$A$1:$Q$137</definedName>
    <definedName name="_xlnm.Print_Area" localSheetId="0">'最新版(202503)'!$A$1:$Q$137</definedName>
    <definedName name="_xlnm.Print_Titles" localSheetId="2">'202403'!$1:$4</definedName>
    <definedName name="_xlnm.Print_Titles" localSheetId="1">'202409'!$1:$4</definedName>
    <definedName name="_xlnm.Print_Titles" localSheetId="0">'最新版(202503)'!$1:$4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<sst xmlns="http://schemas.openxmlformats.org/spreadsheetml/2006/main" count="2811" uniqueCount="375">
  <si>
    <t>品名</t>
    <rPh sb="0" eb="2">
      <t>ヒンメイ</t>
    </rPh>
    <phoneticPr fontId="2"/>
  </si>
  <si>
    <t>YJコード</t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</si>
  <si>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</si>
  <si>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製造販売業者</t>
    <rPh sb="0" eb="4">
      <t>セイゾウハンバイ</t>
    </rPh>
    <rPh sb="4" eb="6">
      <t>ギョウシャ</t>
    </rPh>
    <phoneticPr fontId="2"/>
  </si>
  <si>
    <t>薬剤区分</t>
    <rPh sb="0" eb="4">
      <t>ヤクザイクブン</t>
    </rPh>
    <phoneticPr fontId="2"/>
  </si>
  <si>
    <t>内用薬</t>
    <rPh sb="0" eb="3">
      <t>ナイヨウヤク</t>
    </rPh>
    <phoneticPr fontId="2"/>
  </si>
  <si>
    <t>注射薬</t>
    <rPh sb="0" eb="3">
      <t>チュウシャヤク</t>
    </rPh>
    <phoneticPr fontId="2"/>
  </si>
  <si>
    <t>外用薬</t>
    <rPh sb="0" eb="3">
      <t>ガイヨウヤク</t>
    </rPh>
    <phoneticPr fontId="2"/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</si>
  <si>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</si>
  <si>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</si>
  <si>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</si>
  <si>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供給計画に対する実績の指数</t>
    <phoneticPr fontId="2"/>
  </si>
  <si>
    <t>更新日：</t>
    <rPh sb="0" eb="3">
      <t>コウシンビ</t>
    </rPh>
    <phoneticPr fontId="2"/>
  </si>
  <si>
    <t>度更新分</t>
    <rPh sb="0" eb="1">
      <t>ド</t>
    </rPh>
    <rPh sb="1" eb="3">
      <t>コウシン</t>
    </rPh>
    <rPh sb="3" eb="4">
      <t>ブン</t>
    </rPh>
    <phoneticPr fontId="2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</si>
  <si>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2"/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</si>
  <si>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2"/>
  </si>
  <si>
    <t>2149114F1013</t>
  </si>
  <si>
    <t>2149114F1137</t>
  </si>
  <si>
    <t>2171022F5016</t>
  </si>
  <si>
    <t>2171022F5334</t>
  </si>
  <si>
    <t>2171022F1010</t>
  </si>
  <si>
    <t>2171022F1231</t>
  </si>
  <si>
    <t>2171022F2017</t>
  </si>
  <si>
    <t>2171022F2238</t>
  </si>
  <si>
    <t>1179045F6017</t>
  </si>
  <si>
    <t>1179045F6050</t>
  </si>
  <si>
    <t>1179045F7013</t>
  </si>
  <si>
    <t>1179045F7056</t>
  </si>
  <si>
    <t>1179045F4014</t>
  </si>
  <si>
    <t>1179045F4057</t>
  </si>
  <si>
    <t>1179045F5010</t>
  </si>
  <si>
    <t>1179045F5053</t>
  </si>
  <si>
    <t>1179045B1048</t>
  </si>
  <si>
    <t>1179045F3018</t>
  </si>
  <si>
    <t>1179045F3069</t>
  </si>
  <si>
    <t>1179045F9016</t>
  </si>
  <si>
    <t>1179045F9040</t>
  </si>
  <si>
    <t>1179045F1015</t>
  </si>
  <si>
    <t>1179045F1066</t>
  </si>
  <si>
    <t>1179045F2011</t>
  </si>
  <si>
    <t>1179045F2062</t>
  </si>
  <si>
    <t>4291011F1010</t>
  </si>
  <si>
    <t>4291011F1117</t>
  </si>
  <si>
    <t>2144008F3016</t>
  </si>
  <si>
    <t>2144008F3083</t>
  </si>
  <si>
    <t>2144008F1013</t>
  </si>
  <si>
    <t>2144008F1080</t>
  </si>
  <si>
    <t>2144008F2010</t>
  </si>
  <si>
    <t>2144008F2087</t>
  </si>
  <si>
    <t>2149118F2085</t>
  </si>
  <si>
    <t>2149118F1089</t>
  </si>
  <si>
    <t>2149046F5045</t>
  </si>
  <si>
    <t>2149046F6041</t>
  </si>
  <si>
    <t>2149046F4014</t>
  </si>
  <si>
    <t>2149046F4049</t>
  </si>
  <si>
    <t>2149046F2070</t>
  </si>
  <si>
    <t>2149046F3018</t>
  </si>
  <si>
    <t>2149046F3077</t>
  </si>
  <si>
    <t>2149046F1015</t>
  </si>
  <si>
    <t>2149046F1074</t>
  </si>
  <si>
    <t>2144002F3248</t>
  </si>
  <si>
    <t>2144002F1016</t>
  </si>
  <si>
    <t>2144002F1261</t>
  </si>
  <si>
    <t>2144002F2012</t>
  </si>
  <si>
    <t>2144002F2314</t>
  </si>
  <si>
    <t>2149044F5127</t>
  </si>
  <si>
    <t>2149044F6123</t>
  </si>
  <si>
    <t>2149044F7014</t>
  </si>
  <si>
    <t>2149044F7111</t>
  </si>
  <si>
    <t>2149044F1016</t>
  </si>
  <si>
    <t>2149044F1075</t>
  </si>
  <si>
    <t>2149044F2012</t>
  </si>
  <si>
    <t>2149044F2071</t>
  </si>
  <si>
    <t>2149044F4015</t>
  </si>
  <si>
    <t>2149044F4082</t>
  </si>
  <si>
    <t>2149044F3019</t>
  </si>
  <si>
    <t>2149044F3086</t>
  </si>
  <si>
    <t>2149040F4017</t>
  </si>
  <si>
    <t>2149040F4181</t>
  </si>
  <si>
    <t>2149040F1018</t>
  </si>
  <si>
    <t>2149040F1182</t>
  </si>
  <si>
    <t>2149040F2014</t>
  </si>
  <si>
    <t>2149040F2189</t>
  </si>
  <si>
    <t>2149040F3010</t>
  </si>
  <si>
    <t>2149040F3185</t>
  </si>
  <si>
    <t>3961008F3015</t>
  </si>
  <si>
    <t>3961008F3210</t>
  </si>
  <si>
    <t>3961008F1012</t>
  </si>
  <si>
    <t>3961008F1160</t>
  </si>
  <si>
    <t>3961008F2019</t>
  </si>
  <si>
    <t>3961008F2167</t>
  </si>
  <si>
    <t>3399006F2014</t>
  </si>
  <si>
    <t>3399006F2162</t>
  </si>
  <si>
    <t>3399006F1018</t>
  </si>
  <si>
    <t>3399006F1166</t>
  </si>
  <si>
    <t>2590010F3018</t>
  </si>
  <si>
    <t>2590010F3107</t>
  </si>
  <si>
    <t>2590010F4103</t>
  </si>
  <si>
    <t>2590010F1015</t>
  </si>
  <si>
    <t>2590010F1104</t>
  </si>
  <si>
    <t>2590010F2100</t>
  </si>
  <si>
    <t>2189011F2013</t>
  </si>
  <si>
    <t>2189011F2226</t>
  </si>
  <si>
    <t>2189011F3206</t>
  </si>
  <si>
    <t>2189011F1017</t>
  </si>
  <si>
    <t>2189011F1262</t>
  </si>
  <si>
    <t>1149037F1011</t>
  </si>
  <si>
    <t>1149037F1089</t>
  </si>
  <si>
    <t>1149037F2085</t>
  </si>
  <si>
    <t>1129009F2218</t>
  </si>
  <si>
    <t>1129009F1017</t>
  </si>
  <si>
    <t>1129009F1211</t>
  </si>
  <si>
    <t>2259707S1012</t>
  </si>
  <si>
    <t>2259707S1128</t>
  </si>
  <si>
    <t>2259707S2124</t>
  </si>
  <si>
    <t>2259707S3120</t>
  </si>
  <si>
    <t>1179052M1081</t>
  </si>
  <si>
    <t>1179052M2088</t>
  </si>
  <si>
    <t>2149042F1017</t>
  </si>
  <si>
    <t>2149042F1114</t>
  </si>
  <si>
    <t>2149042F2013</t>
  </si>
  <si>
    <t>2149042F2110</t>
  </si>
  <si>
    <t>2149042F3010</t>
  </si>
  <si>
    <t>2149042F3117</t>
  </si>
  <si>
    <t>1149117F1012</t>
  </si>
  <si>
    <t>1149117F1128</t>
  </si>
  <si>
    <t>1190012F6150</t>
  </si>
  <si>
    <t>1190012F3290</t>
  </si>
  <si>
    <t>1190012F4297</t>
  </si>
  <si>
    <t>1190012F5153</t>
  </si>
  <si>
    <t>1190012F1131</t>
  </si>
  <si>
    <t>1190012F2138</t>
  </si>
  <si>
    <t>2144011F1015</t>
  </si>
  <si>
    <t>2144011F1074</t>
  </si>
  <si>
    <t>2144011F2011</t>
  </si>
  <si>
    <t>2144011F2070</t>
  </si>
  <si>
    <t>2329015F2014</t>
  </si>
  <si>
    <t>2329015F2146</t>
  </si>
  <si>
    <t>2149041F4011</t>
  </si>
  <si>
    <t>2149041F4178</t>
  </si>
  <si>
    <t>2149041F1179</t>
  </si>
  <si>
    <t>2149041F2019</t>
  </si>
  <si>
    <t>2149041F2175</t>
  </si>
  <si>
    <t>2149041F3015</t>
  </si>
  <si>
    <t>2149041F3171</t>
  </si>
  <si>
    <t>1179041F1181</t>
  </si>
  <si>
    <t>1179041F2188</t>
  </si>
  <si>
    <t>1179041F3290</t>
  </si>
  <si>
    <t>4291009F1209</t>
  </si>
  <si>
    <t>2325003F3019</t>
  </si>
  <si>
    <t>2325003F3213</t>
  </si>
  <si>
    <t>2325003F4015</t>
  </si>
  <si>
    <t>2325003F4236</t>
  </si>
  <si>
    <t>2325401D2104</t>
  </si>
  <si>
    <t>2325401D1019</t>
  </si>
  <si>
    <t>2325401D1116</t>
  </si>
  <si>
    <t>2189010F2396</t>
  </si>
  <si>
    <t>2189010F1373</t>
  </si>
  <si>
    <t>1169012G1060</t>
  </si>
  <si>
    <t>1169012G2067</t>
  </si>
  <si>
    <t>1190017F3110</t>
  </si>
  <si>
    <t>1190017F1118</t>
  </si>
  <si>
    <t>1190017F2114</t>
  </si>
  <si>
    <t>1124009F1010</t>
  </si>
  <si>
    <t>1124009F1304</t>
  </si>
  <si>
    <t>2129006F2014</t>
  </si>
  <si>
    <t>2129006F2057</t>
  </si>
  <si>
    <t>2129006F1018</t>
  </si>
  <si>
    <t>2129006F1050</t>
  </si>
  <si>
    <t>2171021F1016</t>
  </si>
  <si>
    <t>2171021F1075</t>
  </si>
  <si>
    <t>2171021F2012</t>
  </si>
  <si>
    <t>2171021F2110</t>
  </si>
  <si>
    <t>2171021F3019</t>
  </si>
  <si>
    <t>2171021F3124</t>
  </si>
  <si>
    <t>3399005F1013</t>
  </si>
  <si>
    <t>3399005F1226</t>
  </si>
  <si>
    <t>3929004F2099</t>
  </si>
  <si>
    <t>4213002B1047</t>
  </si>
  <si>
    <t>2160002F1095</t>
  </si>
  <si>
    <t>1190018F5010</t>
  </si>
  <si>
    <t>1190018F5118</t>
  </si>
  <si>
    <t>1190018F6017</t>
  </si>
  <si>
    <t>1190018F6114</t>
  </si>
  <si>
    <t>1190018F4014</t>
  </si>
  <si>
    <t>1190018F4111</t>
  </si>
  <si>
    <t>1190018F2011</t>
  </si>
  <si>
    <t>1190018F2070</t>
  </si>
  <si>
    <t>1190018F3018</t>
  </si>
  <si>
    <t>1190018F3077</t>
  </si>
  <si>
    <t>1190018F1015</t>
  </si>
  <si>
    <t>1190018F1074</t>
  </si>
  <si>
    <t>4490026F1010</t>
  </si>
  <si>
    <t>4490026F1150</t>
  </si>
  <si>
    <t>4490026F2180</t>
  </si>
  <si>
    <t>4490026F3160</t>
  </si>
  <si>
    <t>2329028F1147</t>
  </si>
  <si>
    <t>2329028F2143</t>
  </si>
  <si>
    <t>2329028F3123</t>
  </si>
  <si>
    <t>2144006F2010</t>
  </si>
  <si>
    <t>2144006F2142</t>
  </si>
  <si>
    <t>2144006F3106</t>
  </si>
  <si>
    <t>2144006F1014</t>
  </si>
  <si>
    <t>2144006F1103</t>
  </si>
  <si>
    <t>2329021F1013</t>
  </si>
  <si>
    <t>2329021F1030</t>
  </si>
  <si>
    <t>3929407D2019</t>
  </si>
  <si>
    <t>3929407D2043</t>
  </si>
  <si>
    <t>3929407D1080</t>
  </si>
  <si>
    <t>4221001B1052</t>
  </si>
  <si>
    <t>4191001F1037</t>
  </si>
  <si>
    <t>4191400A1020</t>
  </si>
  <si>
    <t>1149019F1714</t>
  </si>
  <si>
    <t>2149039F3018</t>
  </si>
  <si>
    <t>2149039F3069</t>
  </si>
  <si>
    <t>2149039F1015</t>
  </si>
  <si>
    <t>2149039F1074</t>
  </si>
  <si>
    <t>2149039F2011</t>
  </si>
  <si>
    <t>2149039F2070</t>
  </si>
  <si>
    <t>2189017F3017</t>
  </si>
  <si>
    <t>2189017F3106</t>
  </si>
  <si>
    <t>2189017F4013</t>
  </si>
  <si>
    <t>2189017F4102</t>
  </si>
  <si>
    <t>2189017F1014</t>
  </si>
  <si>
    <t>2189017F1103</t>
  </si>
  <si>
    <t>2189017F2010</t>
  </si>
  <si>
    <t>2189017F2100</t>
  </si>
  <si>
    <t>大原薬品工業㈱</t>
    <rPh sb="0" eb="6">
      <t>オオハラヤクヒンコウギョウ</t>
    </rPh>
    <phoneticPr fontId="2"/>
  </si>
  <si>
    <t>4291419D1042</t>
  </si>
  <si>
    <t>4291419D2030</t>
  </si>
  <si>
    <t>ｱｻﾞｼﾁｼﾞﾝ注射用100mg｢ｵｰﾊﾗ｣</t>
  </si>
  <si>
    <t>ｱｻﾞｼﾁｼﾞﾝ注射用150mg｢ｵｰﾊﾗ｣</t>
  </si>
  <si>
    <t>ｱﾑﾊﾞﾛ配合錠｢ｵｰﾊﾗ｣</t>
  </si>
  <si>
    <t>ｱﾑﾛｼﾞﾋﾟﾝ錠10mg｢ｵｰﾊﾗ｣</t>
  </si>
  <si>
    <t>ｱﾑﾛｼﾞﾋﾟﾝ錠2.5mg｢ｵｰﾊﾗ｣</t>
  </si>
  <si>
    <t>ｱﾑﾛｼﾞﾋﾟﾝ錠5mg｢ｵｰﾊﾗ｣</t>
  </si>
  <si>
    <t>ｱﾘﾋﾟﾌﾟﾗｿﾞｰﾙOD錠12mg｢ｵｰﾊﾗ｣</t>
  </si>
  <si>
    <t>ｱﾘﾋﾟﾌﾟﾗｿﾞｰﾙOD錠24mg｢ｵｰﾊﾗ｣</t>
  </si>
  <si>
    <t>ｱﾘﾋﾟﾌﾟﾗｿﾞｰﾙOD錠3mg｢ｵｰﾊﾗ｣</t>
  </si>
  <si>
    <t>ｱﾘﾋﾟﾌﾟﾗｿﾞｰﾙOD錠6mg｢ｵｰﾊﾗ｣</t>
  </si>
  <si>
    <t>ｱﾘﾋﾟﾌﾟﾗｿﾞｰﾙ散1%｢ｵｰﾊﾗ｣</t>
  </si>
  <si>
    <t>ｱﾘﾋﾟﾌﾟﾗｿﾞｰﾙ錠12mg｢ｵｰﾊﾗ｣</t>
  </si>
  <si>
    <t>ｱﾘﾋﾟﾌﾟﾗｿﾞｰﾙ錠24mg｢ｵｰﾊﾗ｣</t>
  </si>
  <si>
    <t>ｱﾘﾋﾟﾌﾟﾗｿﾞｰﾙ錠3mg｢ｵｰﾊﾗ｣</t>
  </si>
  <si>
    <t>ｱﾘﾋﾟﾌﾟﾗｿﾞｰﾙ錠6mg｢ｵｰﾊﾗ｣</t>
  </si>
  <si>
    <t>ｲﾏﾁﾆﾌﾞ錠100mg｢ｵｰﾊﾗ｣</t>
  </si>
  <si>
    <t>ｲﾐﾀﾞﾌﾟﾘﾙ塩酸塩錠10mg｢ｵｰﾊﾗ｣</t>
  </si>
  <si>
    <t>ｲﾐﾀﾞﾌﾟﾘﾙ塩酸塩錠2.5mg｢ｵｰﾊﾗ｣</t>
  </si>
  <si>
    <t>ｲﾐﾀﾞﾌﾟﾘﾙ塩酸塩錠5mg｢ｵｰﾊﾗ｣</t>
  </si>
  <si>
    <t>ｲﾙｱﾐｸｽ配合錠HD｢ｵｰﾊﾗ｣</t>
  </si>
  <si>
    <t>ｲﾙｱﾐｸｽ配合錠LD｢ｵｰﾊﾗ｣</t>
  </si>
  <si>
    <t>ｲﾙﾍﾞｻﾙﾀﾝOD錠100mg｢ｵｰﾊﾗ｣</t>
  </si>
  <si>
    <t>ｲﾙﾍﾞｻﾙﾀﾝOD錠200mg｢ｵｰﾊﾗ｣</t>
  </si>
  <si>
    <t>ｲﾙﾍﾞｻﾙﾀﾝOD錠50mg｢ｵｰﾊﾗ｣</t>
  </si>
  <si>
    <t>ｲﾙﾍﾞｻﾙﾀﾝ錠100mg｢ｵｰﾊﾗ｣</t>
  </si>
  <si>
    <t>ｲﾙﾍﾞｻﾙﾀﾝ錠200mg｢ｵｰﾊﾗ｣</t>
  </si>
  <si>
    <t>ｲﾙﾍﾞｻﾙﾀﾝ錠50mg｢ｵｰﾊﾗ｣</t>
  </si>
  <si>
    <t>ｴﾅﾗﾌﾟﾘﾙﾏﾚｲﾝ酸塩錠10mg｢ｵｰﾊﾗ｣</t>
  </si>
  <si>
    <t>ｴﾅﾗﾌﾟﾘﾙﾏﾚｲﾝ酸塩錠2.5mg｢ｵｰﾊﾗ｣</t>
  </si>
  <si>
    <t>ｴﾅﾗﾌﾟﾘﾙﾏﾚｲﾝ酸塩錠5mg｢ｵｰﾊﾗ｣</t>
  </si>
  <si>
    <t>ｵﾙﾒｻﾙﾀﾝOD錠10mg｢ｵｰﾊﾗ｣</t>
  </si>
  <si>
    <t>ｵﾙﾒｻﾙﾀﾝOD錠20mg｢ｵｰﾊﾗ｣</t>
  </si>
  <si>
    <t>ｵﾙﾒｻﾙﾀﾝOD錠40mg｢ｵｰﾊﾗ｣</t>
  </si>
  <si>
    <t>ｵﾙﾒｻﾙﾀﾝ錠10mg｢ｵｰﾊﾗ｣</t>
  </si>
  <si>
    <t>ｵﾙﾒｻﾙﾀﾝ錠20mg｢ｵｰﾊﾗ｣</t>
  </si>
  <si>
    <t>ｵﾙﾒｻﾙﾀﾝ錠40mg｢ｵｰﾊﾗ｣</t>
  </si>
  <si>
    <t>ｵﾙﾒｻﾙﾀﾝ錠5mg｢ｵｰﾊﾗ｣</t>
  </si>
  <si>
    <t>ｶﾝﾃﾞｻﾙﾀﾝ錠12mg｢ｵｰﾊﾗ｣</t>
  </si>
  <si>
    <t>ｶﾝﾃﾞｻﾙﾀﾝ錠2mg｢ｵｰﾊﾗ｣</t>
  </si>
  <si>
    <t>ｶﾝﾃﾞｻﾙﾀﾝ錠4mg｢ｵｰﾊﾗ｣</t>
  </si>
  <si>
    <t>ｶﾝﾃﾞｻﾙﾀﾝ錠8mg｢ｵｰﾊﾗ｣</t>
  </si>
  <si>
    <t>ｸﾞﾘﾒﾋﾟﾘﾄﾞ錠0.5mg｢ｵｰﾊﾗ｣</t>
  </si>
  <si>
    <t>ｸﾞﾘﾒﾋﾟﾘﾄﾞ錠1mg｢ｵｰﾊﾗ｣</t>
  </si>
  <si>
    <t>ｸﾞﾘﾒﾋﾟﾘﾄﾞ錠3mg｢ｵｰﾊﾗ｣</t>
  </si>
  <si>
    <t>ｻﾙﾎﾟｸﾞﾚﾗｰﾄ塩酸塩錠100mg｢ｵｰﾊﾗ｣</t>
  </si>
  <si>
    <t>ｻﾙﾎﾟｸﾞﾚﾗｰﾄ塩酸塩錠50mg｢ｵｰﾊﾗ｣</t>
  </si>
  <si>
    <t>ｼﾛﾄﾞｼﾝOD錠2mg｢ｵｰﾊﾗ｣</t>
  </si>
  <si>
    <t>ｼﾛﾄﾞｼﾝOD錠4mg｢ｵｰﾊﾗ｣</t>
  </si>
  <si>
    <t>ｼﾛﾄﾞｼﾝ錠2mg｢ｵｰﾊﾗ｣</t>
  </si>
  <si>
    <t>ｼﾛﾄﾞｼﾝ錠4mg｢ｵｰﾊﾗ｣</t>
  </si>
  <si>
    <t>ｼﾝﾊﾞｽﾀﾁﾝ錠10mg｢ｵｰﾊﾗ｣</t>
  </si>
  <si>
    <t>ｼﾝﾊﾞｽﾀﾁﾝ錠20mg｢ｵｰﾊﾗ｣</t>
  </si>
  <si>
    <t>ｼﾝﾊﾞｽﾀﾁﾝ錠5mg｢ｵｰﾊﾗ｣</t>
  </si>
  <si>
    <t>ｾﾚｺｷｼﾌﾞ錠100mg｢ｵｰﾊﾗ｣</t>
  </si>
  <si>
    <t>ｾﾚｺｷｼﾌﾞ錠200mg｢ｵｰﾊﾗ｣</t>
  </si>
  <si>
    <t>ｿﾞﾙﾋﾟﾃﾞﾑ酒石酸塩錠10mg｢ｵｰﾊﾗ｣</t>
  </si>
  <si>
    <t>ｿﾞﾙﾋﾟﾃﾞﾑ酒石酸塩錠5mg｢ｵｰﾊﾗ｣</t>
  </si>
  <si>
    <t>ﾂﾛﾌﾞﾃﾛｰﾙﾃｰﾌﾟ0.5｢ｵｰﾊﾗ｣</t>
  </si>
  <si>
    <t>ﾂﾛﾌﾞﾃﾛｰﾙﾃｰﾌﾟ1｢ｵｰﾊﾗ｣</t>
  </si>
  <si>
    <t>ﾂﾛﾌﾞﾃﾛｰﾙﾃｰﾌﾟ2｢ｵｰﾊﾗ｣</t>
  </si>
  <si>
    <t>ﾃﾞｭﾛｷｾﾁﾝｶﾌﾟｾﾙ20mg｢ｵｰﾊﾗ｣</t>
  </si>
  <si>
    <t>ﾃﾞｭﾛｷｾﾁﾝｶﾌﾟｾﾙ30mg｢ｵｰﾊﾗ｣</t>
  </si>
  <si>
    <t>ﾃﾙﾐｻﾙﾀﾝ錠20mg｢ｵｰﾊﾗ｣</t>
  </si>
  <si>
    <t>ﾃﾙﾐｻﾙﾀﾝ錠40mg｢ｵｰﾊﾗ｣</t>
  </si>
  <si>
    <t>ﾃﾙﾐｻﾙﾀﾝ錠80mg｢ｵｰﾊﾗ｣</t>
  </si>
  <si>
    <t>ﾄｱﾗｾｯﾄ配合錠｢ｵｰﾊﾗ｣</t>
  </si>
  <si>
    <t>ﾄﾞﾈﾍﾟｼﾞﾙ塩酸塩OD錠10mg｢ｵｰﾊﾗ｣</t>
  </si>
  <si>
    <t>ﾄﾞﾈﾍﾟｼﾞﾙ塩酸塩OD錠3mg｢ｵｰﾊﾗ｣</t>
  </si>
  <si>
    <t>ﾄﾞﾈﾍﾟｼﾞﾙ塩酸塩OD錠5mg｢ｵｰﾊﾗ｣</t>
  </si>
  <si>
    <t>ﾄﾞﾈﾍﾟｼﾞﾙ塩酸塩錠10mg｢ｵｰﾊﾗ｣</t>
  </si>
  <si>
    <t>ﾄﾞﾈﾍﾟｼﾞﾙ塩酸塩錠3mg｢ｵｰﾊﾗ｣</t>
  </si>
  <si>
    <t>ﾄﾞﾈﾍﾟｼﾞﾙ塩酸塩錠5mg｢ｵｰﾊﾗ｣</t>
  </si>
  <si>
    <t>ﾄﾗﾝﾄﾞﾗﾌﾟﾘﾙ錠0.5mg｢ｵｰﾊﾗ｣</t>
  </si>
  <si>
    <t>ﾄﾗﾝﾄﾞﾗﾌﾟﾘﾙ錠1mg｢ｵｰﾊﾗ｣</t>
  </si>
  <si>
    <t>ﾄﾛｷｼﾋﾟﾄﾞ錠100mg｢ｵｰﾊﾗ｣</t>
  </si>
  <si>
    <t>ﾊﾞﾙｻﾙﾀﾝ錠160mg｢ｵｰﾊﾗ｣</t>
  </si>
  <si>
    <t>ﾊﾞﾙｻﾙﾀﾝ錠20mg｢ｵｰﾊﾗ｣</t>
  </si>
  <si>
    <t>ﾊﾞﾙｻﾙﾀﾝ錠40mg｢ｵｰﾊﾗ｣</t>
  </si>
  <si>
    <t>ﾊﾞﾙｻﾙﾀﾝ錠80mg｢ｵｰﾊﾗ｣</t>
  </si>
  <si>
    <t>ﾊﾟﾛｷｾﾁﾝ錠10mg｢ｵｰﾊﾗ｣</t>
  </si>
  <si>
    <t>ﾊﾟﾛｷｾﾁﾝ錠20mg｢ｵｰﾊﾗ｣</t>
  </si>
  <si>
    <t>ﾊﾟﾛｷｾﾁﾝ錠5mg｢ｵｰﾊﾗ｣</t>
  </si>
  <si>
    <t>ﾋﾞｶﾙﾀﾐﾄﾞ錠80mg｢ｵｰﾊﾗ｣</t>
  </si>
  <si>
    <t>ﾌｧﾓﾁｼﾞﾝOD錠10mg｢ｵｰﾊﾗ｣</t>
  </si>
  <si>
    <t>ﾌｧﾓﾁｼﾞﾝOD錠20mg｢ｵｰﾊﾗ｣</t>
  </si>
  <si>
    <t>ﾌｧﾓﾁｼﾞﾝ注射用10mg｢ｵｰﾊﾗ｣</t>
  </si>
  <si>
    <t>ﾌｧﾓﾁｼﾞﾝ注射用20mg｢ｵｰﾊﾗ｣</t>
  </si>
  <si>
    <t>ﾌﾟﾗﾊﾞｽﾀﾁﾝNa錠10mg｢ｵｰﾊﾗ｣</t>
  </si>
  <si>
    <t>ﾌﾟﾗﾊﾞｽﾀﾁﾝNa錠5mg｢ｵｰﾊﾗ｣</t>
  </si>
  <si>
    <t>ﾌﾟﾗﾐﾍﾟｷｿｰﾙ塩酸塩LA錠0.375mgMI｢ｵｰﾊﾗ｣</t>
  </si>
  <si>
    <t>ﾌﾟﾗﾐﾍﾟｷｿｰﾙ塩酸塩LA錠1.5mgMI｢ｵｰﾊﾗ｣</t>
  </si>
  <si>
    <t>ﾌﾟﾚｶﾞﾊﾞﾘﾝOD錠150mg｢ｵｰﾊﾗ｣</t>
  </si>
  <si>
    <t>ﾌﾟﾚｶﾞﾊﾞﾘﾝOD錠25mg｢ｵｰﾊﾗ｣</t>
  </si>
  <si>
    <t>ﾌﾟﾚｶﾞﾊﾞﾘﾝOD錠75mg｢ｵｰﾊﾗ｣</t>
  </si>
  <si>
    <t>ﾌﾞﾛﾁｿﾞﾗﾑ錠0.25mg｢ｵｰﾊﾗ｣</t>
  </si>
  <si>
    <t>ﾌﾟﾛﾊﾟﾌｪﾉﾝ塩酸塩錠100mg｢ｵｰﾊﾗ｣</t>
  </si>
  <si>
    <t>ﾌﾟﾛﾊﾟﾌｪﾉﾝ塩酸塩錠150mg｢ｵｰﾊﾗ｣</t>
  </si>
  <si>
    <t>ﾍﾞﾆｼﾞﾋﾟﾝ塩酸塩錠2mg｢OME｣</t>
  </si>
  <si>
    <t>ﾍﾞﾆｼﾞﾋﾟﾝ塩酸塩錠4mg｢OME｣</t>
  </si>
  <si>
    <t>ﾍﾞﾆｼﾞﾋﾟﾝ塩酸塩錠8mg｢OME｣</t>
  </si>
  <si>
    <t>ﾍﾞﾗﾌﾟﾛｽﾄNa錠20μg｢ｵｰﾊﾗ｣</t>
  </si>
  <si>
    <t>ﾎﾘﾅｰﾄ錠25mg｢ｵｰﾊﾗ｣</t>
  </si>
  <si>
    <t>ﾏﾌﾞﾘﾝ散1%</t>
  </si>
  <si>
    <t>ﾐﾄﾞﾄﾞﾘﾝ塩酸塩錠2mg｢ｵｰﾊﾗ｣</t>
  </si>
  <si>
    <t>ﾒﾏﾝﾁﾝ塩酸塩OD錠10mg｢ｵｰﾊﾗ｣</t>
  </si>
  <si>
    <t>ﾒﾏﾝﾁﾝ塩酸塩OD錠20mg｢ｵｰﾊﾗ｣</t>
  </si>
  <si>
    <t>ﾒﾏﾝﾁﾝ塩酸塩OD錠5mg｢ｵｰﾊﾗ｣</t>
  </si>
  <si>
    <t>ﾒﾏﾝﾁﾝ塩酸塩錠10mg｢ｵｰﾊﾗ｣</t>
  </si>
  <si>
    <t>ﾒﾏﾝﾁﾝ塩酸塩錠20mg｢ｵｰﾊﾗ｣</t>
  </si>
  <si>
    <t>ﾒﾏﾝﾁﾝ塩酸塩錠5mg｢ｵｰﾊﾗ｣</t>
  </si>
  <si>
    <t>ﾓﾝﾃﾙｶｽﾄﾁｭｱﾌﾞﾙ錠5mg｢ｵｰﾊﾗ｣</t>
  </si>
  <si>
    <t>ﾓﾝﾃﾙｶｽﾄ錠10mg｢ｵｰﾊﾗ｣</t>
  </si>
  <si>
    <t>ﾓﾝﾃﾙｶｽﾄ錠5mg｢ｵｰﾊﾗ｣</t>
  </si>
  <si>
    <t>ﾗﾍﾞﾌﾟﾗｿﾞｰﾙNa塩錠10mg｢ｵｰﾊﾗ｣</t>
  </si>
  <si>
    <t>ﾗﾍﾞﾌﾟﾗｿﾞｰﾙNa塩錠20mg｢ｵｰﾊﾗ｣</t>
  </si>
  <si>
    <t>ﾗﾍﾞﾌﾟﾗｿﾞｰﾙNa塩錠5mg｢ｵｰﾊﾗ｣</t>
  </si>
  <si>
    <t>ﾘｼﾉﾌﾟﾘﾙ錠10mg｢ｵｰﾊﾗ｣</t>
  </si>
  <si>
    <t>ﾘｼﾉﾌﾟﾘﾙ錠20mg｢ｵｰﾊﾗ｣</t>
  </si>
  <si>
    <t>ﾘｼﾉﾌﾟﾘﾙ錠5mg｢ｵｰﾊﾗ｣</t>
  </si>
  <si>
    <t>ﾚﾊﾞﾐﾋﾟﾄﾞ錠100mg｢EMEC｣</t>
  </si>
  <si>
    <t>ﾚﾎﾞﾎﾘﾅｰﾄ点滴静注用100｢ｵｰﾊﾗ｣</t>
  </si>
  <si>
    <t>ﾚﾎﾞﾎﾘﾅｰﾄ点滴静注用25｢ｵｰﾊﾗ｣</t>
  </si>
  <si>
    <t>ﾛｲｹﾘﾝ散10%</t>
  </si>
  <si>
    <t>ﾛｲｺﾝ錠10mg</t>
  </si>
  <si>
    <t>ﾛｲｺﾝ注射液20mg</t>
  </si>
  <si>
    <t>ﾛｷｿﾌﾟﾛﾌｪﾝNa錠60mg｢OHA｣</t>
  </si>
  <si>
    <t>ﾛｻﾙﾀﾝK錠100mg｢ｵｰﾊﾗ｣</t>
  </si>
  <si>
    <t>ﾛｻﾙﾀﾝK錠25mg｢ｵｰﾊﾗ｣</t>
  </si>
  <si>
    <t>ﾛｻﾙﾀﾝK錠50mg｢ｵｰﾊﾗ｣</t>
  </si>
  <si>
    <t>ﾛｽﾊﾞｽﾀﾁﾝOD錠2.5mg｢ｵｰﾊﾗ｣</t>
  </si>
  <si>
    <t>ﾛｽﾊﾞｽﾀﾁﾝOD錠5mg｢ｵｰﾊﾗ｣</t>
  </si>
  <si>
    <t>ﾛｽﾊﾞｽﾀﾁﾝ錠2.5mg｢ｵｰﾊﾗ｣</t>
  </si>
  <si>
    <t>ﾛｽﾊﾞｽﾀﾁﾝ錠5mg｢ｵｰﾊﾗ｣</t>
  </si>
  <si>
    <t>②減少傾向</t>
  </si>
  <si>
    <t>①増加傾向</t>
  </si>
  <si>
    <t>⑤横這い</t>
  </si>
  <si>
    <t>2149041F1012</t>
  </si>
  <si>
    <t>1179041F3010</t>
  </si>
  <si>
    <t>2189010F1012</t>
  </si>
  <si>
    <t>1149019F1013</t>
  </si>
  <si>
    <t>-</t>
  </si>
  <si>
    <t>【様式４】</t>
    <rPh sb="1" eb="3">
      <t>ヨウシキ</t>
    </rPh>
    <phoneticPr fontId="2"/>
  </si>
  <si>
    <t>2144002F3019</t>
  </si>
  <si>
    <t>2149044F5011</t>
  </si>
  <si>
    <t>2024年度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</si>
</sst>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#,##0.0;[Red]\-#,##0.0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8" fontId="0" fillId="0" borderId="0" xfId="1" applyFont="1" applyAlignment="1">
      <alignment horizontal="right" vertical="center" wrapText="1"/>
    </xf>
    <xf numFmtId="38" fontId="4" fillId="0" borderId="1" xfId="1" applyFont="1" applyBorder="1" applyAlignment="1">
      <alignment horizontal="right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4" fillId="0" borderId="1" xfId="0" applyFont="1" applyBorder="1" applyAlignment="1">
      <alignment horizontal="justify" vertical="center"/>
    </xf>
    <xf numFmtId="0" fontId="5" fillId="4" borderId="2" xfId="0" applyFont="1" applyFill="1" applyBorder="1" applyAlignment="1">
      <alignment horizontal="center" vertical="center" wrapText="1"/>
    </xf>
    <xf numFmtId="38" fontId="0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5" fillId="5" borderId="2" xfId="1" applyFont="1" applyFill="1" applyBorder="1" applyAlignment="1">
      <alignment horizontal="center" vertical="center" wrapText="1"/>
    </xf>
    <xf numFmtId="176" fontId="5" fillId="3" borderId="2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right" vertical="center"/>
    </xf>
    <xf numFmtId="31" fontId="0" fillId="0" borderId="7" xfId="0" applyNumberFormat="1" applyBorder="1" applyAlignment="1">
      <alignment horizontal="left" vertical="center"/>
    </xf>
    <xf numFmtId="176" fontId="8" fillId="3" borderId="3" xfId="1" applyNumberFormat="1" applyFont="1" applyFill="1" applyBorder="1" applyAlignment="1">
      <alignment horizontal="center" vertical="center" wrapText="1"/>
    </xf>
    <xf numFmtId="176" fontId="8" fillId="3" borderId="1" xfId="1" applyNumberFormat="1" applyFont="1" applyFill="1" applyBorder="1" applyAlignment="1">
      <alignment horizontal="center" vertical="center" wrapText="1"/>
    </xf>
    <xf numFmtId="176" fontId="8" fillId="2" borderId="5" xfId="1" applyNumberFormat="1" applyFont="1" applyFill="1" applyBorder="1" applyAlignment="1">
      <alignment horizontal="right" vertical="center"/>
    </xf>
    <xf numFmtId="38" fontId="8" fillId="2" borderId="0" xfId="1" applyFont="1" applyFill="1" applyAlignment="1">
      <alignment horizontal="left" vertical="center"/>
    </xf>
    <xf numFmtId="176" fontId="8" fillId="3" borderId="8" xfId="1" applyNumberFormat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38" fontId="4" fillId="0" borderId="3" xfId="1" applyFont="1" applyBorder="1" applyAlignment="1">
      <alignment horizontal="right" vertical="center" wrapText="1"/>
    </xf>
    <xf numFmtId="177" fontId="4" fillId="0" borderId="3" xfId="1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3" xfId="0" applyFont="1" applyBorder="1">
      <alignment vertical="center"/>
    </xf>
  </cellXfs>
  <cellStyles count="5"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CCFFFF"/>
      <color rgb="FFFFCCFF"/>
      <color rgb="FF0000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47A70-AAAC-46FA-99D9-77624EC09947}">
  <sheetPr>
    <tabColor theme="5" tint="0.79998168889431442"/>
    <pageSetUpPr fitToPage="1"/>
  </sheetPr>
  <dimension ref="A1:Q137"/>
  <sheetViews>
    <sheetView showGridLines="0" tabSelected="1" zoomScale="60" zoomScaleNormal="60" workbookViewId="0">
      <pane xSplit="6" ySplit="4" topLeftCell="G5" activePane="bottomRight" state="frozenSplit"/>
      <selection activeCell="M25" sqref="M25"/>
      <selection pane="topRight" activeCell="M25" sqref="M25"/>
      <selection pane="bottomLeft" activeCell="M25" sqref="M25"/>
      <selection pane="bottomRight" activeCell="B137" sqref="B137"/>
    </sheetView>
  </sheetViews>
  <sheetFormatPr defaultRowHeight="18.75"/>
  <cols>
    <col min="1" max="1" width="4.625" customWidth="1"/>
    <col min="2" max="2" width="16.5" customWidth="1"/>
    <col min="3" max="3" width="20.75" customWidth="1"/>
    <col min="4" max="5" width="17" customWidth="1"/>
    <col min="6" max="6" width="39.625" bestFit="1" customWidth="1"/>
    <col min="7" max="7" width="17.625" customWidth="1"/>
    <col min="8" max="10" width="26.625" style="14" customWidth="1"/>
    <col min="11" max="11" width="14.625" style="14" customWidth="1"/>
    <col min="12" max="13" width="26.25" style="14" customWidth="1"/>
    <col min="14" max="14" width="26.25" style="8" customWidth="1"/>
    <col min="15" max="17" width="26.25" style="14" customWidth="1"/>
    <col min="18" max="18" width="9.75" bestFit="1" customWidth="1"/>
  </cols>
  <sheetData>
    <row r="1" spans="2:17" ht="24.75" thickBot="1">
      <c r="B1" s="10" t="s">
        <v>371</v>
      </c>
      <c r="Q1" s="11"/>
    </row>
    <row r="2" spans="2:17" ht="19.5" thickBot="1">
      <c r="B2" s="18" t="s">
        <v>12</v>
      </c>
      <c r="C2" s="19">
        <v>45758</v>
      </c>
      <c r="L2" s="22">
        <v>45748</v>
      </c>
      <c r="M2" s="23" t="s">
        <v>13</v>
      </c>
    </row>
    <row r="3" spans="2:17">
      <c r="L3" s="20" t="s">
        <v>11</v>
      </c>
      <c r="M3" s="21" t="s">
        <v>11</v>
      </c>
      <c r="N3" s="21" t="s">
        <v>11</v>
      </c>
      <c r="O3" s="21" t="s">
        <v>11</v>
      </c>
      <c r="P3" s="21" t="s">
        <v>11</v>
      </c>
      <c r="Q3" s="21" t="s">
        <v>11</v>
      </c>
    </row>
    <row r="4" spans="2:17" s="1" customFormat="1" ht="112.5" customHeight="1" thickBot="1">
      <c r="B4" s="2" t="s">
        <v>4</v>
      </c>
      <c r="C4" s="5" t="s">
        <v>2</v>
      </c>
      <c r="D4" s="6" t="s">
        <v>1</v>
      </c>
      <c r="E4" s="6" t="s">
        <v>3</v>
      </c>
      <c r="F4" s="2" t="s">
        <v>0</v>
      </c>
      <c r="G4" s="13" t="s">
        <v>14</v>
      </c>
      <c r="H4" s="16" t="s">
        <v>9</v>
      </c>
      <c r="I4" s="16" t="s">
        <v>10</v>
      </c>
      <c r="J4" s="16" t="s">
        <v>374</v>
      </c>
      <c r="K4" s="16" t="s">
        <v>15</v>
      </c>
      <c r="L4" s="17">
        <v>45567</v>
      </c>
      <c r="M4" s="17">
        <v>45598</v>
      </c>
      <c r="N4" s="17">
        <v>45629</v>
      </c>
      <c r="O4" s="17">
        <v>45660</v>
      </c>
      <c r="P4" s="17">
        <v>45691</v>
      </c>
      <c r="Q4" s="17">
        <v>45722</v>
      </c>
    </row>
    <row r="5" spans="2:17" s="1" customFormat="1" ht="19.5" thickTop="1">
      <c r="B5" s="3" t="s">
        <v>6</v>
      </c>
      <c r="C5" s="12" t="s">
        <v>228</v>
      </c>
      <c r="D5" s="3" t="s">
        <v>228</v>
      </c>
      <c r="E5" s="4" t="s">
        <v>227</v>
      </c>
      <c r="F5" s="3" t="s">
        <v>230</v>
      </c>
      <c r="G5" s="26" t="s">
        <v>364</v>
      </c>
      <c r="H5" s="28">
        <v>1000</v>
      </c>
      <c r="I5" s="28">
        <v>1320</v>
      </c>
      <c r="J5" s="28">
        <v>5932</v>
      </c>
      <c r="K5" s="28">
        <v>100</v>
      </c>
      <c r="L5" s="29">
        <v>0.65769230769230769</v>
      </c>
      <c r="M5" s="29">
        <v>0.58192771084337347</v>
      </c>
      <c r="N5" s="29">
        <v>0.63720930232558137</v>
      </c>
      <c r="O5" s="29">
        <v>0.48604651162790696</v>
      </c>
      <c r="P5" s="29">
        <v>0.58255813953488367</v>
      </c>
      <c r="Q5" s="29">
        <v>0.8</v>
      </c>
    </row>
    <row r="6" spans="2:17" s="1" customFormat="1">
      <c r="B6" s="3" t="s">
        <v>6</v>
      </c>
      <c r="C6" s="12" t="s">
        <v>229</v>
      </c>
      <c r="D6" s="3" t="s">
        <v>229</v>
      </c>
      <c r="E6" s="4" t="s">
        <v>227</v>
      </c>
      <c r="F6" s="3" t="s">
        <v>231</v>
      </c>
      <c r="G6" s="26" t="s">
        <v>364</v>
      </c>
      <c r="H6" s="9">
        <v>1090</v>
      </c>
      <c r="I6" s="9">
        <v>2392</v>
      </c>
      <c r="J6" s="9">
        <v>8101</v>
      </c>
      <c r="K6" s="28">
        <v>109</v>
      </c>
      <c r="L6" s="29">
        <v>1.2164556962025317</v>
      </c>
      <c r="M6" s="29">
        <v>0.92098765432098761</v>
      </c>
      <c r="N6" s="29">
        <v>0.9474226804123711</v>
      </c>
      <c r="O6" s="29">
        <v>0.6551020408163265</v>
      </c>
      <c r="P6" s="29">
        <v>0.66300000000000003</v>
      </c>
      <c r="Q6" s="29">
        <v>0.77400000000000002</v>
      </c>
    </row>
    <row r="7" spans="2:17" s="1" customFormat="1">
      <c r="B7" s="4" t="s">
        <v>5</v>
      </c>
      <c r="C7" s="31" t="s">
        <v>17</v>
      </c>
      <c r="D7" s="4" t="s">
        <v>17</v>
      </c>
      <c r="E7" s="4" t="s">
        <v>227</v>
      </c>
      <c r="F7" s="26" t="s">
        <v>232</v>
      </c>
      <c r="G7" s="26" t="s">
        <v>364</v>
      </c>
      <c r="H7" s="15">
        <v>2507060</v>
      </c>
      <c r="I7" s="15">
        <v>3116100</v>
      </c>
      <c r="J7" s="15">
        <v>6085500</v>
      </c>
      <c r="K7" s="28">
        <v>250706</v>
      </c>
      <c r="L7" s="29">
        <v>1.2051282051282051</v>
      </c>
      <c r="M7" s="29">
        <v>1.1577533577533579</v>
      </c>
      <c r="N7" s="29">
        <v>1.2454212454212454</v>
      </c>
      <c r="O7" s="29">
        <v>1.1821733821733822</v>
      </c>
      <c r="P7" s="29">
        <v>0.89523809523809528</v>
      </c>
      <c r="Q7" s="29">
        <v>0.96752136752136753</v>
      </c>
    </row>
    <row r="8" spans="2:17" s="1" customFormat="1">
      <c r="B8" s="3" t="s">
        <v>5</v>
      </c>
      <c r="C8" s="3" t="s">
        <v>20</v>
      </c>
      <c r="D8" s="7" t="s">
        <v>21</v>
      </c>
      <c r="E8" s="3" t="s">
        <v>227</v>
      </c>
      <c r="F8" s="3" t="s">
        <v>234</v>
      </c>
      <c r="G8" s="26" t="s">
        <v>363</v>
      </c>
      <c r="H8" s="15">
        <v>19268900</v>
      </c>
      <c r="I8" s="15">
        <v>9986000</v>
      </c>
      <c r="J8" s="15">
        <v>6424600</v>
      </c>
      <c r="K8" s="28">
        <v>1926890</v>
      </c>
      <c r="L8" s="29">
        <v>0.97067171239356664</v>
      </c>
      <c r="M8" s="29">
        <v>0.9967833491012299</v>
      </c>
      <c r="N8" s="29">
        <v>0.8833370845524795</v>
      </c>
      <c r="O8" s="29">
        <v>0.76619257933342411</v>
      </c>
      <c r="P8" s="29">
        <v>1.0533806478547165</v>
      </c>
      <c r="Q8" s="29">
        <v>1.2346350272831428</v>
      </c>
    </row>
    <row r="9" spans="2:17" s="1" customFormat="1">
      <c r="B9" s="3" t="s">
        <v>5</v>
      </c>
      <c r="C9" s="12" t="s">
        <v>22</v>
      </c>
      <c r="D9" s="3" t="s">
        <v>23</v>
      </c>
      <c r="E9" s="3" t="s">
        <v>227</v>
      </c>
      <c r="F9" s="3" t="s">
        <v>235</v>
      </c>
      <c r="G9" s="26" t="s">
        <v>363</v>
      </c>
      <c r="H9" s="15">
        <v>36485100</v>
      </c>
      <c r="I9" s="15">
        <v>22013800</v>
      </c>
      <c r="J9" s="15">
        <v>13267200</v>
      </c>
      <c r="K9" s="28">
        <v>3648510</v>
      </c>
      <c r="L9" s="29">
        <v>1.0794401544401544</v>
      </c>
      <c r="M9" s="29">
        <v>1.0070255474452554</v>
      </c>
      <c r="N9" s="29">
        <v>0.89350795927484772</v>
      </c>
      <c r="O9" s="29">
        <v>0.82664669257057255</v>
      </c>
      <c r="P9" s="29">
        <v>1.1456673193388278</v>
      </c>
      <c r="Q9" s="29">
        <v>1.2206269331979134</v>
      </c>
    </row>
    <row r="10" spans="2:17" s="1" customFormat="1">
      <c r="B10" s="3" t="s">
        <v>5</v>
      </c>
      <c r="C10" s="3" t="s">
        <v>18</v>
      </c>
      <c r="D10" s="3" t="s">
        <v>19</v>
      </c>
      <c r="E10" s="3" t="s">
        <v>227</v>
      </c>
      <c r="F10" s="27" t="s">
        <v>233</v>
      </c>
      <c r="G10" s="26" t="s">
        <v>363</v>
      </c>
      <c r="H10" s="15">
        <v>1541800</v>
      </c>
      <c r="I10" s="15">
        <v>1019500</v>
      </c>
      <c r="J10" s="15">
        <v>1111400</v>
      </c>
      <c r="K10" s="28">
        <v>154180</v>
      </c>
      <c r="L10" s="29">
        <v>1.1947368421052631</v>
      </c>
      <c r="M10" s="29">
        <v>1.543421052631579</v>
      </c>
      <c r="N10" s="29">
        <v>1.0184752104770813</v>
      </c>
      <c r="O10" s="29">
        <v>0.91506849315068495</v>
      </c>
      <c r="P10" s="29">
        <v>2.117808219178082</v>
      </c>
      <c r="Q10" s="29">
        <v>1.515068493150685</v>
      </c>
    </row>
    <row r="11" spans="2:17" s="1" customFormat="1">
      <c r="B11" s="3" t="s">
        <v>5</v>
      </c>
      <c r="C11" s="12" t="s">
        <v>28</v>
      </c>
      <c r="D11" s="3" t="s">
        <v>29</v>
      </c>
      <c r="E11" s="3" t="s">
        <v>227</v>
      </c>
      <c r="F11" s="3" t="s">
        <v>238</v>
      </c>
      <c r="G11" s="26" t="s">
        <v>363</v>
      </c>
      <c r="H11" s="15">
        <v>3800</v>
      </c>
      <c r="I11" s="15">
        <v>0</v>
      </c>
      <c r="J11" s="15">
        <v>0</v>
      </c>
      <c r="K11" s="28">
        <v>380</v>
      </c>
      <c r="L11" s="29" t="s">
        <v>370</v>
      </c>
      <c r="M11" s="29" t="s">
        <v>370</v>
      </c>
      <c r="N11" s="29" t="s">
        <v>370</v>
      </c>
      <c r="O11" s="29" t="s">
        <v>370</v>
      </c>
      <c r="P11" s="29" t="s">
        <v>370</v>
      </c>
      <c r="Q11" s="29" t="s">
        <v>370</v>
      </c>
    </row>
    <row r="12" spans="2:17" s="1" customFormat="1">
      <c r="B12" s="3" t="s">
        <v>5</v>
      </c>
      <c r="C12" s="12" t="s">
        <v>30</v>
      </c>
      <c r="D12" s="3" t="s">
        <v>31</v>
      </c>
      <c r="E12" s="3" t="s">
        <v>227</v>
      </c>
      <c r="F12" s="3" t="s">
        <v>239</v>
      </c>
      <c r="G12" s="26" t="s">
        <v>365</v>
      </c>
      <c r="H12" s="15">
        <v>0</v>
      </c>
      <c r="I12" s="15">
        <v>0</v>
      </c>
      <c r="J12" s="15">
        <v>0</v>
      </c>
      <c r="K12" s="28">
        <v>0</v>
      </c>
      <c r="L12" s="29" t="s">
        <v>370</v>
      </c>
      <c r="M12" s="29" t="s">
        <v>370</v>
      </c>
      <c r="N12" s="29" t="s">
        <v>370</v>
      </c>
      <c r="O12" s="29" t="s">
        <v>370</v>
      </c>
      <c r="P12" s="29" t="s">
        <v>370</v>
      </c>
      <c r="Q12" s="29" t="s">
        <v>370</v>
      </c>
    </row>
    <row r="13" spans="2:17" s="1" customFormat="1">
      <c r="B13" s="3" t="s">
        <v>5</v>
      </c>
      <c r="C13" s="12" t="s">
        <v>24</v>
      </c>
      <c r="D13" s="3" t="s">
        <v>25</v>
      </c>
      <c r="E13" s="3" t="s">
        <v>227</v>
      </c>
      <c r="F13" s="3" t="s">
        <v>236</v>
      </c>
      <c r="G13" s="26" t="s">
        <v>365</v>
      </c>
      <c r="H13" s="15">
        <v>0</v>
      </c>
      <c r="I13" s="15">
        <v>0</v>
      </c>
      <c r="J13" s="15">
        <v>0</v>
      </c>
      <c r="K13" s="28">
        <v>0</v>
      </c>
      <c r="L13" s="29" t="s">
        <v>370</v>
      </c>
      <c r="M13" s="29" t="s">
        <v>370</v>
      </c>
      <c r="N13" s="29" t="s">
        <v>370</v>
      </c>
      <c r="O13" s="29" t="s">
        <v>370</v>
      </c>
      <c r="P13" s="29" t="s">
        <v>370</v>
      </c>
      <c r="Q13" s="29" t="s">
        <v>370</v>
      </c>
    </row>
    <row r="14" spans="2:17" s="1" customFormat="1">
      <c r="B14" s="3" t="s">
        <v>5</v>
      </c>
      <c r="C14" s="12" t="s">
        <v>26</v>
      </c>
      <c r="D14" s="3" t="s">
        <v>27</v>
      </c>
      <c r="E14" s="3" t="s">
        <v>227</v>
      </c>
      <c r="F14" s="3" t="s">
        <v>237</v>
      </c>
      <c r="G14" s="26" t="s">
        <v>363</v>
      </c>
      <c r="H14" s="15">
        <v>400</v>
      </c>
      <c r="I14" s="15">
        <v>0</v>
      </c>
      <c r="J14" s="15">
        <v>0</v>
      </c>
      <c r="K14" s="28">
        <v>40</v>
      </c>
      <c r="L14" s="29" t="s">
        <v>370</v>
      </c>
      <c r="M14" s="29" t="s">
        <v>370</v>
      </c>
      <c r="N14" s="29" t="s">
        <v>370</v>
      </c>
      <c r="O14" s="29" t="s">
        <v>370</v>
      </c>
      <c r="P14" s="29" t="s">
        <v>370</v>
      </c>
      <c r="Q14" s="29" t="s">
        <v>370</v>
      </c>
    </row>
    <row r="15" spans="2:17" s="1" customFormat="1">
      <c r="B15" s="3" t="s">
        <v>5</v>
      </c>
      <c r="C15" s="12" t="s">
        <v>37</v>
      </c>
      <c r="D15" s="3" t="s">
        <v>38</v>
      </c>
      <c r="E15" s="3" t="s">
        <v>227</v>
      </c>
      <c r="F15" s="3" t="s">
        <v>243</v>
      </c>
      <c r="G15" s="26" t="s">
        <v>363</v>
      </c>
      <c r="H15" s="15">
        <v>946200</v>
      </c>
      <c r="I15" s="15">
        <v>0</v>
      </c>
      <c r="J15" s="15">
        <v>0</v>
      </c>
      <c r="K15" s="28">
        <v>94620</v>
      </c>
      <c r="L15" s="29" t="s">
        <v>370</v>
      </c>
      <c r="M15" s="29" t="s">
        <v>370</v>
      </c>
      <c r="N15" s="29" t="s">
        <v>370</v>
      </c>
      <c r="O15" s="29" t="s">
        <v>370</v>
      </c>
      <c r="P15" s="29" t="s">
        <v>370</v>
      </c>
      <c r="Q15" s="29" t="s">
        <v>370</v>
      </c>
    </row>
    <row r="16" spans="2:17" s="1" customFormat="1">
      <c r="B16" s="3" t="s">
        <v>5</v>
      </c>
      <c r="C16" s="12" t="s">
        <v>39</v>
      </c>
      <c r="D16" s="3" t="s">
        <v>40</v>
      </c>
      <c r="E16" s="3" t="s">
        <v>227</v>
      </c>
      <c r="F16" s="3" t="s">
        <v>244</v>
      </c>
      <c r="G16" s="26" t="s">
        <v>365</v>
      </c>
      <c r="H16" s="15">
        <v>0</v>
      </c>
      <c r="I16" s="15">
        <v>0</v>
      </c>
      <c r="J16" s="15">
        <v>0</v>
      </c>
      <c r="K16" s="28">
        <v>0</v>
      </c>
      <c r="L16" s="29" t="s">
        <v>370</v>
      </c>
      <c r="M16" s="29" t="s">
        <v>370</v>
      </c>
      <c r="N16" s="29" t="s">
        <v>370</v>
      </c>
      <c r="O16" s="29" t="s">
        <v>370</v>
      </c>
      <c r="P16" s="29" t="s">
        <v>370</v>
      </c>
      <c r="Q16" s="29" t="s">
        <v>370</v>
      </c>
    </row>
    <row r="17" spans="1:17" s="1" customFormat="1">
      <c r="B17" s="3" t="s">
        <v>5</v>
      </c>
      <c r="C17" s="12" t="s">
        <v>33</v>
      </c>
      <c r="D17" s="3" t="s">
        <v>34</v>
      </c>
      <c r="E17" s="3" t="s">
        <v>227</v>
      </c>
      <c r="F17" s="3" t="s">
        <v>241</v>
      </c>
      <c r="G17" s="26" t="s">
        <v>363</v>
      </c>
      <c r="H17" s="15">
        <v>485000</v>
      </c>
      <c r="I17" s="15">
        <v>0</v>
      </c>
      <c r="J17" s="15">
        <v>0</v>
      </c>
      <c r="K17" s="28">
        <v>48500</v>
      </c>
      <c r="L17" s="29" t="s">
        <v>370</v>
      </c>
      <c r="M17" s="29" t="s">
        <v>370</v>
      </c>
      <c r="N17" s="29" t="s">
        <v>370</v>
      </c>
      <c r="O17" s="29" t="s">
        <v>370</v>
      </c>
      <c r="P17" s="29" t="s">
        <v>370</v>
      </c>
      <c r="Q17" s="29" t="s">
        <v>370</v>
      </c>
    </row>
    <row r="18" spans="1:17" s="1" customFormat="1">
      <c r="B18" s="3" t="s">
        <v>5</v>
      </c>
      <c r="C18" s="12" t="s">
        <v>35</v>
      </c>
      <c r="D18" s="3" t="s">
        <v>36</v>
      </c>
      <c r="E18" s="3" t="s">
        <v>227</v>
      </c>
      <c r="F18" s="3" t="s">
        <v>242</v>
      </c>
      <c r="G18" s="26" t="s">
        <v>365</v>
      </c>
      <c r="H18" s="15">
        <v>0</v>
      </c>
      <c r="I18" s="15">
        <v>0</v>
      </c>
      <c r="J18" s="15">
        <v>0</v>
      </c>
      <c r="K18" s="28">
        <v>0</v>
      </c>
      <c r="L18" s="29" t="s">
        <v>370</v>
      </c>
      <c r="M18" s="29" t="s">
        <v>370</v>
      </c>
      <c r="N18" s="29" t="s">
        <v>370</v>
      </c>
      <c r="O18" s="29" t="s">
        <v>370</v>
      </c>
      <c r="P18" s="29" t="s">
        <v>370</v>
      </c>
      <c r="Q18" s="29" t="s">
        <v>370</v>
      </c>
    </row>
    <row r="19" spans="1:17" s="1" customFormat="1">
      <c r="B19" s="3" t="s">
        <v>5</v>
      </c>
      <c r="C19" s="12" t="s">
        <v>32</v>
      </c>
      <c r="D19" s="12" t="s">
        <v>32</v>
      </c>
      <c r="E19" s="3" t="s">
        <v>227</v>
      </c>
      <c r="F19" s="3" t="s">
        <v>240</v>
      </c>
      <c r="G19" s="26" t="s">
        <v>363</v>
      </c>
      <c r="H19" s="15">
        <v>900</v>
      </c>
      <c r="I19" s="15">
        <v>0</v>
      </c>
      <c r="J19" s="15">
        <v>0</v>
      </c>
      <c r="K19" s="28">
        <v>90</v>
      </c>
      <c r="L19" s="29" t="s">
        <v>370</v>
      </c>
      <c r="M19" s="29" t="s">
        <v>370</v>
      </c>
      <c r="N19" s="29" t="s">
        <v>370</v>
      </c>
      <c r="O19" s="29" t="s">
        <v>370</v>
      </c>
      <c r="P19" s="29" t="s">
        <v>370</v>
      </c>
      <c r="Q19" s="29" t="s">
        <v>370</v>
      </c>
    </row>
    <row r="20" spans="1:17" s="1" customFormat="1">
      <c r="B20" s="3" t="s">
        <v>5</v>
      </c>
      <c r="C20" s="12" t="s">
        <v>41</v>
      </c>
      <c r="D20" s="3" t="s">
        <v>42</v>
      </c>
      <c r="E20" s="3" t="s">
        <v>227</v>
      </c>
      <c r="F20" s="3" t="s">
        <v>245</v>
      </c>
      <c r="G20" s="26" t="s">
        <v>364</v>
      </c>
      <c r="H20" s="15">
        <v>1117640</v>
      </c>
      <c r="I20" s="15">
        <v>1405120</v>
      </c>
      <c r="J20" s="15">
        <v>1983300</v>
      </c>
      <c r="K20" s="28">
        <v>111764</v>
      </c>
      <c r="L20" s="29">
        <v>1.2439618644067796</v>
      </c>
      <c r="M20" s="29">
        <v>0.85169322709163342</v>
      </c>
      <c r="N20" s="29">
        <v>0.8817531835681347</v>
      </c>
      <c r="O20" s="29">
        <v>0.75440222428174231</v>
      </c>
      <c r="P20" s="29">
        <v>0.64161260426320665</v>
      </c>
      <c r="Q20" s="29">
        <v>0.92789620018535679</v>
      </c>
    </row>
    <row r="21" spans="1:17" s="1" customFormat="1">
      <c r="B21" s="3" t="s">
        <v>5</v>
      </c>
      <c r="C21" s="12" t="s">
        <v>45</v>
      </c>
      <c r="D21" s="3" t="s">
        <v>46</v>
      </c>
      <c r="E21" s="3" t="s">
        <v>227</v>
      </c>
      <c r="F21" s="3" t="s">
        <v>247</v>
      </c>
      <c r="G21" s="26" t="s">
        <v>363</v>
      </c>
      <c r="H21" s="15">
        <v>1208000</v>
      </c>
      <c r="I21" s="15">
        <v>1074000</v>
      </c>
      <c r="J21" s="15">
        <v>635800</v>
      </c>
      <c r="K21" s="28">
        <v>120800</v>
      </c>
      <c r="L21" s="29">
        <v>1.2334437086092715</v>
      </c>
      <c r="M21" s="29">
        <v>1.0802980132450331</v>
      </c>
      <c r="N21" s="29">
        <v>1.0851063829787233</v>
      </c>
      <c r="O21" s="29">
        <v>0.8857204579822856</v>
      </c>
      <c r="P21" s="29">
        <v>0.59840138258803199</v>
      </c>
      <c r="Q21" s="29">
        <v>1.0088572045798228</v>
      </c>
    </row>
    <row r="22" spans="1:17" s="1" customFormat="1">
      <c r="B22" s="3" t="s">
        <v>5</v>
      </c>
      <c r="C22" s="12" t="s">
        <v>47</v>
      </c>
      <c r="D22" s="3" t="s">
        <v>48</v>
      </c>
      <c r="E22" s="3" t="s">
        <v>227</v>
      </c>
      <c r="F22" s="3" t="s">
        <v>248</v>
      </c>
      <c r="G22" s="26" t="s">
        <v>363</v>
      </c>
      <c r="H22" s="15">
        <v>6171720</v>
      </c>
      <c r="I22" s="15">
        <v>5562300</v>
      </c>
      <c r="J22" s="15">
        <v>3524500</v>
      </c>
      <c r="K22" s="28">
        <v>617172</v>
      </c>
      <c r="L22" s="29">
        <v>1.0283987915407855</v>
      </c>
      <c r="M22" s="29">
        <v>0.99354838709677418</v>
      </c>
      <c r="N22" s="29">
        <v>0.86820703398502719</v>
      </c>
      <c r="O22" s="29">
        <v>0.89543713460116925</v>
      </c>
      <c r="P22" s="29">
        <v>0.6454539345474094</v>
      </c>
      <c r="Q22" s="29">
        <v>0.94214098514884748</v>
      </c>
    </row>
    <row r="23" spans="1:17" s="1" customFormat="1">
      <c r="B23" s="3" t="s">
        <v>5</v>
      </c>
      <c r="C23" s="12" t="s">
        <v>43</v>
      </c>
      <c r="D23" s="3" t="s">
        <v>44</v>
      </c>
      <c r="E23" s="3" t="s">
        <v>227</v>
      </c>
      <c r="F23" s="3" t="s">
        <v>246</v>
      </c>
      <c r="G23" s="26" t="s">
        <v>363</v>
      </c>
      <c r="H23" s="15">
        <v>174900</v>
      </c>
      <c r="I23" s="15">
        <v>152600</v>
      </c>
      <c r="J23" s="15">
        <v>147400</v>
      </c>
      <c r="K23" s="28">
        <v>17490</v>
      </c>
      <c r="L23" s="29">
        <v>1.0081967213114753</v>
      </c>
      <c r="M23" s="29">
        <v>0.86885245901639341</v>
      </c>
      <c r="N23" s="29">
        <v>1.1603053435114503</v>
      </c>
      <c r="O23" s="29">
        <v>0.76666666666666672</v>
      </c>
      <c r="P23" s="29">
        <v>0.89166666666666672</v>
      </c>
      <c r="Q23" s="29">
        <v>0.95833333333333337</v>
      </c>
    </row>
    <row r="24" spans="1:17" s="1" customFormat="1">
      <c r="B24" s="3" t="s">
        <v>5</v>
      </c>
      <c r="C24" s="12" t="s">
        <v>50</v>
      </c>
      <c r="D24" s="3" t="s">
        <v>50</v>
      </c>
      <c r="E24" s="3" t="s">
        <v>227</v>
      </c>
      <c r="F24" s="3" t="s">
        <v>250</v>
      </c>
      <c r="G24" s="26" t="s">
        <v>364</v>
      </c>
      <c r="H24" s="15">
        <v>14944800</v>
      </c>
      <c r="I24" s="15">
        <v>13577560</v>
      </c>
      <c r="J24" s="15">
        <v>17186000</v>
      </c>
      <c r="K24" s="28">
        <v>1494480</v>
      </c>
      <c r="L24" s="29">
        <v>1.06073732718894</v>
      </c>
      <c r="M24" s="29">
        <v>0.85612903225806447</v>
      </c>
      <c r="N24" s="29">
        <v>0.94667112746738036</v>
      </c>
      <c r="O24" s="29">
        <v>0.9491625615763547</v>
      </c>
      <c r="P24" s="29">
        <v>0.69661971830985914</v>
      </c>
      <c r="Q24" s="29">
        <v>1.274088669950739</v>
      </c>
    </row>
    <row r="25" spans="1:17" s="1" customFormat="1">
      <c r="B25" s="3" t="s">
        <v>5</v>
      </c>
      <c r="C25" s="12" t="s">
        <v>49</v>
      </c>
      <c r="D25" s="3" t="s">
        <v>49</v>
      </c>
      <c r="E25" s="3" t="s">
        <v>227</v>
      </c>
      <c r="F25" s="3" t="s">
        <v>249</v>
      </c>
      <c r="G25" s="26" t="s">
        <v>365</v>
      </c>
      <c r="H25" s="15">
        <v>23323800</v>
      </c>
      <c r="I25" s="15">
        <v>24949033</v>
      </c>
      <c r="J25" s="15">
        <v>24600400</v>
      </c>
      <c r="K25" s="28">
        <v>2332380</v>
      </c>
      <c r="L25" s="29">
        <v>1.0470440251572326</v>
      </c>
      <c r="M25" s="29">
        <v>0.91196043165467622</v>
      </c>
      <c r="N25" s="29">
        <v>0.94281609195402294</v>
      </c>
      <c r="O25" s="29">
        <v>0.87649350649350655</v>
      </c>
      <c r="P25" s="29">
        <v>0.34609140108238123</v>
      </c>
      <c r="Q25" s="29">
        <v>2.3124025974025972</v>
      </c>
    </row>
    <row r="26" spans="1:17" s="1" customFormat="1">
      <c r="B26" s="3" t="s">
        <v>5</v>
      </c>
      <c r="C26" s="12" t="s">
        <v>53</v>
      </c>
      <c r="D26" s="3" t="s">
        <v>54</v>
      </c>
      <c r="E26" s="3" t="s">
        <v>227</v>
      </c>
      <c r="F26" s="3" t="s">
        <v>253</v>
      </c>
      <c r="G26" s="26" t="s">
        <v>363</v>
      </c>
      <c r="H26" s="15">
        <v>3800</v>
      </c>
      <c r="I26" s="15">
        <v>0</v>
      </c>
      <c r="J26" s="15">
        <v>0</v>
      </c>
      <c r="K26" s="28">
        <v>380</v>
      </c>
      <c r="L26" s="29" t="s">
        <v>370</v>
      </c>
      <c r="M26" s="29" t="s">
        <v>370</v>
      </c>
      <c r="N26" s="29" t="s">
        <v>370</v>
      </c>
      <c r="O26" s="29" t="s">
        <v>370</v>
      </c>
      <c r="P26" s="29" t="s">
        <v>370</v>
      </c>
      <c r="Q26" s="29" t="s">
        <v>370</v>
      </c>
    </row>
    <row r="27" spans="1:17" s="1" customFormat="1">
      <c r="B27" s="3" t="s">
        <v>5</v>
      </c>
      <c r="C27" s="12" t="s">
        <v>51</v>
      </c>
      <c r="D27" s="3" t="s">
        <v>51</v>
      </c>
      <c r="E27" s="3" t="s">
        <v>227</v>
      </c>
      <c r="F27" s="3" t="s">
        <v>251</v>
      </c>
      <c r="G27" s="26" t="s">
        <v>365</v>
      </c>
      <c r="H27" s="15">
        <v>0</v>
      </c>
      <c r="I27" s="15">
        <v>0</v>
      </c>
      <c r="J27" s="15">
        <v>0</v>
      </c>
      <c r="K27" s="28">
        <v>0</v>
      </c>
      <c r="L27" s="29" t="s">
        <v>370</v>
      </c>
      <c r="M27" s="29" t="s">
        <v>370</v>
      </c>
      <c r="N27" s="29" t="s">
        <v>370</v>
      </c>
      <c r="O27" s="29" t="s">
        <v>370</v>
      </c>
      <c r="P27" s="29" t="s">
        <v>370</v>
      </c>
      <c r="Q27" s="29" t="s">
        <v>370</v>
      </c>
    </row>
    <row r="28" spans="1:17" s="1" customFormat="1">
      <c r="B28" s="3" t="s">
        <v>5</v>
      </c>
      <c r="C28" s="12" t="s">
        <v>52</v>
      </c>
      <c r="D28" s="3" t="s">
        <v>52</v>
      </c>
      <c r="E28" s="3" t="s">
        <v>227</v>
      </c>
      <c r="F28" s="3" t="s">
        <v>252</v>
      </c>
      <c r="G28" s="26" t="s">
        <v>365</v>
      </c>
      <c r="H28" s="15">
        <v>0</v>
      </c>
      <c r="I28" s="15">
        <v>0</v>
      </c>
      <c r="J28" s="15">
        <v>0</v>
      </c>
      <c r="K28" s="28">
        <v>0</v>
      </c>
      <c r="L28" s="29" t="s">
        <v>370</v>
      </c>
      <c r="M28" s="29" t="s">
        <v>370</v>
      </c>
      <c r="N28" s="29" t="s">
        <v>370</v>
      </c>
      <c r="O28" s="29" t="s">
        <v>370</v>
      </c>
      <c r="P28" s="29" t="s">
        <v>370</v>
      </c>
      <c r="Q28" s="29" t="s">
        <v>370</v>
      </c>
    </row>
    <row r="29" spans="1:17" s="1" customFormat="1">
      <c r="B29" s="3" t="s">
        <v>5</v>
      </c>
      <c r="C29" s="12" t="s">
        <v>58</v>
      </c>
      <c r="D29" s="3" t="s">
        <v>59</v>
      </c>
      <c r="E29" s="3" t="s">
        <v>227</v>
      </c>
      <c r="F29" s="3" t="s">
        <v>256</v>
      </c>
      <c r="G29" s="26" t="s">
        <v>365</v>
      </c>
      <c r="H29" s="15">
        <v>3962800</v>
      </c>
      <c r="I29" s="15">
        <v>3694800</v>
      </c>
      <c r="J29" s="15">
        <v>3579900</v>
      </c>
      <c r="K29" s="28">
        <v>396280</v>
      </c>
      <c r="L29" s="29">
        <v>1.0701923076923077</v>
      </c>
      <c r="M29" s="29">
        <v>1.0666666666666667</v>
      </c>
      <c r="N29" s="29">
        <v>0.77602905569007263</v>
      </c>
      <c r="O29" s="29">
        <v>0.87884615384615383</v>
      </c>
      <c r="P29" s="29">
        <v>0.77884615384615385</v>
      </c>
      <c r="Q29" s="29">
        <v>0.98653846153846159</v>
      </c>
    </row>
    <row r="30" spans="1:17" s="1" customFormat="1">
      <c r="B30" s="3" t="s">
        <v>5</v>
      </c>
      <c r="C30" s="12" t="s">
        <v>55</v>
      </c>
      <c r="D30" s="3" t="s">
        <v>55</v>
      </c>
      <c r="E30" s="3" t="s">
        <v>227</v>
      </c>
      <c r="F30" s="3" t="s">
        <v>254</v>
      </c>
      <c r="G30" s="26" t="s">
        <v>363</v>
      </c>
      <c r="H30" s="15">
        <v>11198000</v>
      </c>
      <c r="I30" s="15">
        <v>8686200</v>
      </c>
      <c r="J30" s="15">
        <v>7727900</v>
      </c>
      <c r="K30" s="28">
        <v>1119800</v>
      </c>
      <c r="L30" s="29">
        <v>1.0992283173964099</v>
      </c>
      <c r="M30" s="29">
        <v>0.94086800324487196</v>
      </c>
      <c r="N30" s="29">
        <v>0.95096232997530472</v>
      </c>
      <c r="O30" s="29">
        <v>0.89803430759037028</v>
      </c>
      <c r="P30" s="29">
        <v>0.69690053743650149</v>
      </c>
      <c r="Q30" s="29">
        <v>0.96282117352573071</v>
      </c>
    </row>
    <row r="31" spans="1:17">
      <c r="A31" s="1"/>
      <c r="B31" s="3" t="s">
        <v>5</v>
      </c>
      <c r="C31" s="12" t="s">
        <v>56</v>
      </c>
      <c r="D31" s="3" t="s">
        <v>57</v>
      </c>
      <c r="E31" s="3" t="s">
        <v>227</v>
      </c>
      <c r="F31" s="3" t="s">
        <v>255</v>
      </c>
      <c r="G31" s="26" t="s">
        <v>364</v>
      </c>
      <c r="H31" s="15">
        <v>263100</v>
      </c>
      <c r="I31" s="15">
        <v>271300</v>
      </c>
      <c r="J31" s="15">
        <v>291400</v>
      </c>
      <c r="K31" s="28">
        <v>26310</v>
      </c>
      <c r="L31" s="29">
        <v>0.96290745597602101</v>
      </c>
      <c r="M31" s="29">
        <v>0.92169351817159983</v>
      </c>
      <c r="N31" s="29">
        <v>0.83188908145580587</v>
      </c>
      <c r="O31" s="29">
        <v>1.0260396424407308</v>
      </c>
      <c r="P31" s="29">
        <v>0.68013991449669642</v>
      </c>
      <c r="Q31" s="29">
        <v>0.84726000777302757</v>
      </c>
    </row>
    <row r="32" spans="1:17">
      <c r="A32" s="1"/>
      <c r="B32" s="3" t="s">
        <v>5</v>
      </c>
      <c r="C32" s="12" t="s">
        <v>61</v>
      </c>
      <c r="D32" s="3" t="s">
        <v>62</v>
      </c>
      <c r="E32" s="3" t="s">
        <v>227</v>
      </c>
      <c r="F32" s="3" t="s">
        <v>258</v>
      </c>
      <c r="G32" s="26" t="s">
        <v>365</v>
      </c>
      <c r="H32" s="15">
        <v>2107600</v>
      </c>
      <c r="I32" s="15">
        <v>2032800</v>
      </c>
      <c r="J32" s="15">
        <v>2240900</v>
      </c>
      <c r="K32" s="28">
        <v>210760</v>
      </c>
      <c r="L32" s="29">
        <v>1.0937078044828517</v>
      </c>
      <c r="M32" s="29">
        <v>1.011072103699703</v>
      </c>
      <c r="N32" s="29">
        <v>1.00428024329804</v>
      </c>
      <c r="O32" s="29">
        <v>0.95494978479196557</v>
      </c>
      <c r="P32" s="29">
        <v>0.78605299860529987</v>
      </c>
      <c r="Q32" s="29">
        <v>1.205738880918221</v>
      </c>
    </row>
    <row r="33" spans="2:17" s="1" customFormat="1">
      <c r="B33" s="3" t="s">
        <v>5</v>
      </c>
      <c r="C33" s="12" t="s">
        <v>63</v>
      </c>
      <c r="D33" s="3" t="s">
        <v>64</v>
      </c>
      <c r="E33" s="3" t="s">
        <v>227</v>
      </c>
      <c r="F33" s="3" t="s">
        <v>259</v>
      </c>
      <c r="G33" s="26" t="s">
        <v>363</v>
      </c>
      <c r="H33" s="15">
        <v>6009600</v>
      </c>
      <c r="I33" s="15">
        <v>4993300</v>
      </c>
      <c r="J33" s="15">
        <v>4759600</v>
      </c>
      <c r="K33" s="28">
        <v>600960</v>
      </c>
      <c r="L33" s="29">
        <v>1.0538070469305592</v>
      </c>
      <c r="M33" s="29">
        <v>0.93861118457786008</v>
      </c>
      <c r="N33" s="29">
        <v>0.89742674188864291</v>
      </c>
      <c r="O33" s="29">
        <v>0.96035326259609888</v>
      </c>
      <c r="P33" s="29">
        <v>0.715869203768705</v>
      </c>
      <c r="Q33" s="29">
        <v>1.0681774162308735</v>
      </c>
    </row>
    <row r="34" spans="2:17" s="1" customFormat="1">
      <c r="B34" s="3" t="s">
        <v>5</v>
      </c>
      <c r="C34" s="12" t="s">
        <v>372</v>
      </c>
      <c r="D34" s="3" t="s">
        <v>60</v>
      </c>
      <c r="E34" s="3" t="s">
        <v>227</v>
      </c>
      <c r="F34" s="3" t="s">
        <v>257</v>
      </c>
      <c r="G34" s="26" t="s">
        <v>365</v>
      </c>
      <c r="H34" s="15">
        <v>140000</v>
      </c>
      <c r="I34" s="15">
        <v>141400</v>
      </c>
      <c r="J34" s="15">
        <v>131500</v>
      </c>
      <c r="K34" s="28">
        <v>14000</v>
      </c>
      <c r="L34" s="29">
        <v>0.87420042643923246</v>
      </c>
      <c r="M34" s="29">
        <v>1.0980810234541578</v>
      </c>
      <c r="N34" s="29">
        <v>1.3333333333333333</v>
      </c>
      <c r="O34" s="29">
        <v>1.0975609756097562</v>
      </c>
      <c r="P34" s="29">
        <v>0.97560975609756095</v>
      </c>
      <c r="Q34" s="29">
        <v>1.419068736141907</v>
      </c>
    </row>
    <row r="35" spans="2:17" s="1" customFormat="1">
      <c r="B35" s="3" t="s">
        <v>5</v>
      </c>
      <c r="C35" s="12" t="s">
        <v>373</v>
      </c>
      <c r="D35" s="3" t="s">
        <v>65</v>
      </c>
      <c r="E35" s="3" t="s">
        <v>227</v>
      </c>
      <c r="F35" s="3" t="s">
        <v>260</v>
      </c>
      <c r="G35" s="26" t="s">
        <v>363</v>
      </c>
      <c r="H35" s="15">
        <v>3168800</v>
      </c>
      <c r="I35" s="15">
        <v>1392300</v>
      </c>
      <c r="J35" s="15">
        <v>1076800</v>
      </c>
      <c r="K35" s="28">
        <v>316880</v>
      </c>
      <c r="L35" s="29">
        <v>1.0384995064165845</v>
      </c>
      <c r="M35" s="29">
        <v>0.96446199407699906</v>
      </c>
      <c r="N35" s="29">
        <v>0.91833978572071662</v>
      </c>
      <c r="O35" s="29">
        <v>0.83899233296823661</v>
      </c>
      <c r="P35" s="29">
        <v>0.80832420591456733</v>
      </c>
      <c r="Q35" s="29">
        <v>0.99663299663299665</v>
      </c>
    </row>
    <row r="36" spans="2:17" s="1" customFormat="1">
      <c r="B36" s="3" t="s">
        <v>5</v>
      </c>
      <c r="C36" s="12" t="s">
        <v>66</v>
      </c>
      <c r="D36" s="3" t="s">
        <v>66</v>
      </c>
      <c r="E36" s="3" t="s">
        <v>227</v>
      </c>
      <c r="F36" s="3" t="s">
        <v>261</v>
      </c>
      <c r="G36" s="26" t="s">
        <v>363</v>
      </c>
      <c r="H36" s="15">
        <v>8694400</v>
      </c>
      <c r="I36" s="15">
        <v>4473900</v>
      </c>
      <c r="J36" s="15">
        <v>3383800</v>
      </c>
      <c r="K36" s="28">
        <v>869440</v>
      </c>
      <c r="L36" s="29">
        <v>0.95735735735735739</v>
      </c>
      <c r="M36" s="29">
        <v>0.7100591715976331</v>
      </c>
      <c r="N36" s="29">
        <v>0.77087280198521757</v>
      </c>
      <c r="O36" s="29">
        <v>0.82986577181208054</v>
      </c>
      <c r="P36" s="29">
        <v>0.68557046979865777</v>
      </c>
      <c r="Q36" s="29">
        <v>0.94697986577181203</v>
      </c>
    </row>
    <row r="37" spans="2:17" s="1" customFormat="1">
      <c r="B37" s="3" t="s">
        <v>5</v>
      </c>
      <c r="C37" s="12" t="s">
        <v>67</v>
      </c>
      <c r="D37" s="3" t="s">
        <v>68</v>
      </c>
      <c r="E37" s="3" t="s">
        <v>227</v>
      </c>
      <c r="F37" s="3" t="s">
        <v>262</v>
      </c>
      <c r="G37" s="26" t="s">
        <v>363</v>
      </c>
      <c r="H37" s="15">
        <v>1089400</v>
      </c>
      <c r="I37" s="15">
        <v>490200</v>
      </c>
      <c r="J37" s="15">
        <v>351000</v>
      </c>
      <c r="K37" s="28">
        <v>108940</v>
      </c>
      <c r="L37" s="29">
        <v>0.97986173730087167</v>
      </c>
      <c r="M37" s="29">
        <v>0.66426209798617375</v>
      </c>
      <c r="N37" s="29">
        <v>0.91735966735966734</v>
      </c>
      <c r="O37" s="29">
        <v>1.1043142305215712</v>
      </c>
      <c r="P37" s="29">
        <v>0.69220862846104314</v>
      </c>
      <c r="Q37" s="29">
        <v>0.78011953444479398</v>
      </c>
    </row>
    <row r="38" spans="2:17" s="1" customFormat="1">
      <c r="B38" s="3" t="s">
        <v>5</v>
      </c>
      <c r="C38" s="12" t="s">
        <v>75</v>
      </c>
      <c r="D38" s="3" t="s">
        <v>76</v>
      </c>
      <c r="E38" s="3" t="s">
        <v>227</v>
      </c>
      <c r="F38" s="3" t="s">
        <v>266</v>
      </c>
      <c r="G38" s="26" t="s">
        <v>363</v>
      </c>
      <c r="H38" s="15">
        <v>93900</v>
      </c>
      <c r="I38" s="15">
        <v>69100</v>
      </c>
      <c r="J38" s="15">
        <v>57700</v>
      </c>
      <c r="K38" s="28">
        <v>9390</v>
      </c>
      <c r="L38" s="29">
        <v>1.0833333333333333</v>
      </c>
      <c r="M38" s="29">
        <v>0.875</v>
      </c>
      <c r="N38" s="29">
        <v>0.81855388813096863</v>
      </c>
      <c r="O38" s="29">
        <v>1.0187110187110187</v>
      </c>
      <c r="P38" s="29">
        <v>0.83160083160083165</v>
      </c>
      <c r="Q38" s="29">
        <v>1.0187110187110187</v>
      </c>
    </row>
    <row r="39" spans="2:17" s="1" customFormat="1">
      <c r="B39" s="3" t="s">
        <v>5</v>
      </c>
      <c r="C39" s="12" t="s">
        <v>69</v>
      </c>
      <c r="D39" s="3" t="s">
        <v>70</v>
      </c>
      <c r="E39" s="3" t="s">
        <v>227</v>
      </c>
      <c r="F39" s="3" t="s">
        <v>263</v>
      </c>
      <c r="G39" s="26" t="s">
        <v>363</v>
      </c>
      <c r="H39" s="15">
        <v>9700</v>
      </c>
      <c r="I39" s="15">
        <v>19000</v>
      </c>
      <c r="J39" s="15">
        <v>8600</v>
      </c>
      <c r="K39" s="28">
        <v>970</v>
      </c>
      <c r="L39" s="29">
        <v>0.38095238095238093</v>
      </c>
      <c r="M39" s="29">
        <v>0.5714285714285714</v>
      </c>
      <c r="N39" s="29">
        <v>0.92307692307692313</v>
      </c>
      <c r="O39" s="29">
        <v>1.1827956989247312</v>
      </c>
      <c r="P39" s="29">
        <v>1.2903225806451613</v>
      </c>
      <c r="Q39" s="29">
        <v>1.3978494623655915</v>
      </c>
    </row>
    <row r="40" spans="2:17" s="1" customFormat="1">
      <c r="B40" s="3" t="s">
        <v>5</v>
      </c>
      <c r="C40" s="12" t="s">
        <v>71</v>
      </c>
      <c r="D40" s="3" t="s">
        <v>72</v>
      </c>
      <c r="E40" s="3" t="s">
        <v>227</v>
      </c>
      <c r="F40" s="3" t="s">
        <v>264</v>
      </c>
      <c r="G40" s="26" t="s">
        <v>363</v>
      </c>
      <c r="H40" s="15">
        <v>462000</v>
      </c>
      <c r="I40" s="15">
        <v>362800</v>
      </c>
      <c r="J40" s="15">
        <v>267700</v>
      </c>
      <c r="K40" s="28">
        <v>46200</v>
      </c>
      <c r="L40" s="29">
        <v>0.8828125</v>
      </c>
      <c r="M40" s="29">
        <v>0.921875</v>
      </c>
      <c r="N40" s="29">
        <v>0.73648648648648651</v>
      </c>
      <c r="O40" s="29">
        <v>0.96902654867256632</v>
      </c>
      <c r="P40" s="29">
        <v>0.75</v>
      </c>
      <c r="Q40" s="29">
        <v>0.9609375</v>
      </c>
    </row>
    <row r="41" spans="2:17" s="1" customFormat="1">
      <c r="B41" s="3" t="s">
        <v>5</v>
      </c>
      <c r="C41" s="12" t="s">
        <v>73</v>
      </c>
      <c r="D41" s="3" t="s">
        <v>74</v>
      </c>
      <c r="E41" s="3" t="s">
        <v>227</v>
      </c>
      <c r="F41" s="3" t="s">
        <v>265</v>
      </c>
      <c r="G41" s="26" t="s">
        <v>364</v>
      </c>
      <c r="H41" s="15">
        <v>500</v>
      </c>
      <c r="I41" s="15">
        <v>2800</v>
      </c>
      <c r="J41" s="15">
        <v>1800</v>
      </c>
      <c r="K41" s="28">
        <v>50</v>
      </c>
      <c r="L41" s="29">
        <v>1.3333333333333333</v>
      </c>
      <c r="M41" s="29">
        <v>0.33333333333333331</v>
      </c>
      <c r="N41" s="29">
        <v>0</v>
      </c>
      <c r="O41" s="29">
        <v>0.33333333333333331</v>
      </c>
      <c r="P41" s="29">
        <v>0.33333333333333331</v>
      </c>
      <c r="Q41" s="29">
        <v>0</v>
      </c>
    </row>
    <row r="42" spans="2:17" s="1" customFormat="1">
      <c r="B42" s="3" t="s">
        <v>5</v>
      </c>
      <c r="C42" s="12" t="s">
        <v>79</v>
      </c>
      <c r="D42" s="3" t="s">
        <v>80</v>
      </c>
      <c r="E42" s="3" t="s">
        <v>227</v>
      </c>
      <c r="F42" s="3" t="s">
        <v>268</v>
      </c>
      <c r="G42" s="26" t="s">
        <v>364</v>
      </c>
      <c r="H42" s="15">
        <v>1121600</v>
      </c>
      <c r="I42" s="15">
        <v>2212100</v>
      </c>
      <c r="J42" s="15">
        <v>1517200</v>
      </c>
      <c r="K42" s="28">
        <v>112160</v>
      </c>
      <c r="L42" s="29">
        <v>0.93402061855670104</v>
      </c>
      <c r="M42" s="29">
        <v>0.79690721649484542</v>
      </c>
      <c r="N42" s="29">
        <v>0.89579863039052376</v>
      </c>
      <c r="O42" s="29">
        <v>0.93152173913043479</v>
      </c>
      <c r="P42" s="29">
        <v>0.12010398613518197</v>
      </c>
      <c r="Q42" s="29">
        <v>0.97608695652173916</v>
      </c>
    </row>
    <row r="43" spans="2:17" s="1" customFormat="1">
      <c r="B43" s="3" t="s">
        <v>5</v>
      </c>
      <c r="C43" s="12" t="s">
        <v>81</v>
      </c>
      <c r="D43" s="3" t="s">
        <v>82</v>
      </c>
      <c r="E43" s="3" t="s">
        <v>227</v>
      </c>
      <c r="F43" s="3" t="s">
        <v>269</v>
      </c>
      <c r="G43" s="26" t="s">
        <v>364</v>
      </c>
      <c r="H43" s="15">
        <v>7717400</v>
      </c>
      <c r="I43" s="15">
        <v>10398200</v>
      </c>
      <c r="J43" s="15">
        <v>10060200</v>
      </c>
      <c r="K43" s="28">
        <v>771740</v>
      </c>
      <c r="L43" s="29">
        <v>1.0532532789845093</v>
      </c>
      <c r="M43" s="29">
        <v>0.75877212772037483</v>
      </c>
      <c r="N43" s="29">
        <v>0.93242451977465368</v>
      </c>
      <c r="O43" s="29">
        <v>0.72757009345794388</v>
      </c>
      <c r="P43" s="29">
        <v>0.67280966767371597</v>
      </c>
      <c r="Q43" s="29">
        <v>0.94156441717791406</v>
      </c>
    </row>
    <row r="44" spans="2:17" s="1" customFormat="1">
      <c r="B44" s="3" t="s">
        <v>5</v>
      </c>
      <c r="C44" s="12" t="s">
        <v>83</v>
      </c>
      <c r="D44" s="3" t="s">
        <v>84</v>
      </c>
      <c r="E44" s="3" t="s">
        <v>227</v>
      </c>
      <c r="F44" s="3" t="s">
        <v>270</v>
      </c>
      <c r="G44" s="26" t="s">
        <v>364</v>
      </c>
      <c r="H44" s="15">
        <v>5362200</v>
      </c>
      <c r="I44" s="15">
        <v>7161000</v>
      </c>
      <c r="J44" s="15">
        <v>7296400</v>
      </c>
      <c r="K44" s="28">
        <v>536220</v>
      </c>
      <c r="L44" s="29">
        <v>1.0554156171284634</v>
      </c>
      <c r="M44" s="29">
        <v>0.84028605482717522</v>
      </c>
      <c r="N44" s="29">
        <v>0.85697803606529355</v>
      </c>
      <c r="O44" s="29">
        <v>0.95305748809959723</v>
      </c>
      <c r="P44" s="29">
        <v>0.70727496917385946</v>
      </c>
      <c r="Q44" s="29">
        <v>0.82098609355246521</v>
      </c>
    </row>
    <row r="45" spans="2:17" s="1" customFormat="1">
      <c r="B45" s="3" t="s">
        <v>5</v>
      </c>
      <c r="C45" s="12" t="s">
        <v>77</v>
      </c>
      <c r="D45" s="3" t="s">
        <v>78</v>
      </c>
      <c r="E45" s="3" t="s">
        <v>227</v>
      </c>
      <c r="F45" s="3" t="s">
        <v>267</v>
      </c>
      <c r="G45" s="26" t="s">
        <v>363</v>
      </c>
      <c r="H45" s="15">
        <v>1112400</v>
      </c>
      <c r="I45" s="15">
        <v>1698800</v>
      </c>
      <c r="J45" s="15">
        <v>427200</v>
      </c>
      <c r="K45" s="28">
        <v>111240</v>
      </c>
      <c r="L45" s="29">
        <v>0.91335472722784494</v>
      </c>
      <c r="M45" s="29">
        <v>0.78992841273759562</v>
      </c>
      <c r="N45" s="29">
        <v>0.8738069989395546</v>
      </c>
      <c r="O45" s="29">
        <v>0.52659433712622383</v>
      </c>
      <c r="P45" s="29">
        <v>0.49483990473670281</v>
      </c>
      <c r="Q45" s="29">
        <v>0.51600952632971686</v>
      </c>
    </row>
    <row r="46" spans="2:17" s="1" customFormat="1">
      <c r="B46" s="3" t="s">
        <v>5</v>
      </c>
      <c r="C46" s="12" t="s">
        <v>85</v>
      </c>
      <c r="D46" s="3" t="s">
        <v>86</v>
      </c>
      <c r="E46" s="3" t="s">
        <v>227</v>
      </c>
      <c r="F46" s="3" t="s">
        <v>271</v>
      </c>
      <c r="G46" s="26" t="s">
        <v>363</v>
      </c>
      <c r="H46" s="15">
        <v>8309500</v>
      </c>
      <c r="I46" s="15">
        <v>7035620</v>
      </c>
      <c r="J46" s="15">
        <v>6266500</v>
      </c>
      <c r="K46" s="28">
        <v>830950</v>
      </c>
      <c r="L46" s="29">
        <v>1.0765780198654278</v>
      </c>
      <c r="M46" s="29">
        <v>0.891808181138524</v>
      </c>
      <c r="N46" s="29">
        <v>0.90391729109361663</v>
      </c>
      <c r="O46" s="29">
        <v>0.99837105269685866</v>
      </c>
      <c r="P46" s="29">
        <v>0.81441481154948203</v>
      </c>
      <c r="Q46" s="29">
        <v>0.98964073176107559</v>
      </c>
    </row>
    <row r="47" spans="2:17" s="1" customFormat="1">
      <c r="B47" s="3" t="s">
        <v>5</v>
      </c>
      <c r="C47" s="12" t="s">
        <v>87</v>
      </c>
      <c r="D47" s="3" t="s">
        <v>88</v>
      </c>
      <c r="E47" s="3" t="s">
        <v>227</v>
      </c>
      <c r="F47" s="3" t="s">
        <v>272</v>
      </c>
      <c r="G47" s="26" t="s">
        <v>363</v>
      </c>
      <c r="H47" s="15">
        <v>25093300</v>
      </c>
      <c r="I47" s="15">
        <v>21462134</v>
      </c>
      <c r="J47" s="15">
        <v>20821100</v>
      </c>
      <c r="K47" s="28">
        <v>2509330</v>
      </c>
      <c r="L47" s="29">
        <v>1.0786377708978327</v>
      </c>
      <c r="M47" s="29">
        <v>0.97792383791841708</v>
      </c>
      <c r="N47" s="29">
        <v>0.85962566844919786</v>
      </c>
      <c r="O47" s="29">
        <v>0.97244582043343653</v>
      </c>
      <c r="P47" s="29">
        <v>0.66656346749226003</v>
      </c>
      <c r="Q47" s="29">
        <v>7.9454982634250604E-2</v>
      </c>
    </row>
    <row r="48" spans="2:17" s="1" customFormat="1">
      <c r="B48" s="3" t="s">
        <v>5</v>
      </c>
      <c r="C48" s="12" t="s">
        <v>89</v>
      </c>
      <c r="D48" s="3" t="s">
        <v>90</v>
      </c>
      <c r="E48" s="3" t="s">
        <v>227</v>
      </c>
      <c r="F48" s="3" t="s">
        <v>273</v>
      </c>
      <c r="G48" s="26" t="s">
        <v>363</v>
      </c>
      <c r="H48" s="15">
        <v>3267700</v>
      </c>
      <c r="I48" s="15">
        <v>2046200</v>
      </c>
      <c r="J48" s="15">
        <v>2054800</v>
      </c>
      <c r="K48" s="28">
        <v>326770</v>
      </c>
      <c r="L48" s="29">
        <v>1.0641509433962264</v>
      </c>
      <c r="M48" s="29">
        <v>0.84905660377358494</v>
      </c>
      <c r="N48" s="29">
        <v>0.93648736228127027</v>
      </c>
      <c r="O48" s="29">
        <v>0.89122807017543859</v>
      </c>
      <c r="P48" s="29">
        <v>1.0162615255658005</v>
      </c>
      <c r="Q48" s="29">
        <v>0.91698113207547172</v>
      </c>
    </row>
    <row r="49" spans="1:17" s="1" customFormat="1">
      <c r="B49" s="3" t="s">
        <v>5</v>
      </c>
      <c r="C49" s="12" t="s">
        <v>93</v>
      </c>
      <c r="D49" s="3" t="s">
        <v>94</v>
      </c>
      <c r="E49" s="3" t="s">
        <v>227</v>
      </c>
      <c r="F49" s="3" t="s">
        <v>275</v>
      </c>
      <c r="G49" s="26" t="s">
        <v>364</v>
      </c>
      <c r="H49" s="15">
        <v>53300</v>
      </c>
      <c r="I49" s="15">
        <v>236200</v>
      </c>
      <c r="J49" s="15">
        <v>214000</v>
      </c>
      <c r="K49" s="28">
        <v>5330</v>
      </c>
      <c r="L49" s="29">
        <v>0.86153846153846159</v>
      </c>
      <c r="M49" s="29">
        <v>1.0461538461538462</v>
      </c>
      <c r="N49" s="29">
        <v>0.9346938775510204</v>
      </c>
      <c r="O49" s="29">
        <v>0.89743589743589747</v>
      </c>
      <c r="P49" s="29">
        <v>0.68205128205128207</v>
      </c>
      <c r="Q49" s="29">
        <v>1</v>
      </c>
    </row>
    <row r="50" spans="1:17" s="1" customFormat="1">
      <c r="B50" s="3" t="s">
        <v>5</v>
      </c>
      <c r="C50" s="12" t="s">
        <v>91</v>
      </c>
      <c r="D50" s="3" t="s">
        <v>92</v>
      </c>
      <c r="E50" s="3" t="s">
        <v>227</v>
      </c>
      <c r="F50" s="3" t="s">
        <v>274</v>
      </c>
      <c r="G50" s="26" t="s">
        <v>364</v>
      </c>
      <c r="H50" s="15">
        <v>2727400</v>
      </c>
      <c r="I50" s="15">
        <v>5135500</v>
      </c>
      <c r="J50" s="15">
        <v>6945800</v>
      </c>
      <c r="K50" s="28">
        <v>272740</v>
      </c>
      <c r="L50" s="29">
        <v>1.1865350089766606</v>
      </c>
      <c r="M50" s="29">
        <v>1.0998204667863554</v>
      </c>
      <c r="N50" s="29">
        <v>1.1579603929518165</v>
      </c>
      <c r="O50" s="29">
        <v>1.0307262569832403</v>
      </c>
      <c r="P50" s="29">
        <v>0.87188081936685291</v>
      </c>
      <c r="Q50" s="29">
        <v>1.1413407821229051</v>
      </c>
    </row>
    <row r="51" spans="1:17" s="1" customFormat="1">
      <c r="B51" s="3" t="s">
        <v>5</v>
      </c>
      <c r="C51" s="12" t="s">
        <v>95</v>
      </c>
      <c r="D51" s="3" t="s">
        <v>96</v>
      </c>
      <c r="E51" s="3" t="s">
        <v>227</v>
      </c>
      <c r="F51" s="3" t="s">
        <v>276</v>
      </c>
      <c r="G51" s="26" t="s">
        <v>364</v>
      </c>
      <c r="H51" s="15">
        <v>186200</v>
      </c>
      <c r="I51" s="15">
        <v>171000</v>
      </c>
      <c r="J51" s="15">
        <v>225700</v>
      </c>
      <c r="K51" s="28">
        <v>18620</v>
      </c>
      <c r="L51" s="29">
        <v>1.5818858560794042</v>
      </c>
      <c r="M51" s="29">
        <v>1.4702233250620347</v>
      </c>
      <c r="N51" s="29">
        <v>0.920479302832244</v>
      </c>
      <c r="O51" s="29">
        <v>1</v>
      </c>
      <c r="P51" s="29">
        <v>1.0063291139240507</v>
      </c>
      <c r="Q51" s="29">
        <v>1.0759493670886076</v>
      </c>
    </row>
    <row r="52" spans="1:17" s="1" customFormat="1">
      <c r="B52" s="3" t="s">
        <v>5</v>
      </c>
      <c r="C52" s="12" t="s">
        <v>97</v>
      </c>
      <c r="D52" s="3" t="s">
        <v>97</v>
      </c>
      <c r="E52" s="3" t="s">
        <v>227</v>
      </c>
      <c r="F52" s="3" t="s">
        <v>277</v>
      </c>
      <c r="G52" s="26" t="s">
        <v>364</v>
      </c>
      <c r="H52" s="15">
        <v>2141000</v>
      </c>
      <c r="I52" s="15">
        <v>18159500</v>
      </c>
      <c r="J52" s="15">
        <v>27773700</v>
      </c>
      <c r="K52" s="28">
        <v>214100</v>
      </c>
      <c r="L52" s="29">
        <v>1.0655777709089134</v>
      </c>
      <c r="M52" s="29">
        <v>0.9538954594999105</v>
      </c>
      <c r="N52" s="29">
        <v>0.83976962165109148</v>
      </c>
      <c r="O52" s="29">
        <v>0.98945857260049219</v>
      </c>
      <c r="P52" s="29">
        <v>0.76981132075471703</v>
      </c>
      <c r="Q52" s="29">
        <v>1.0572600492206727</v>
      </c>
    </row>
    <row r="53" spans="1:17" s="1" customFormat="1">
      <c r="B53" s="3" t="s">
        <v>5</v>
      </c>
      <c r="C53" s="12" t="s">
        <v>98</v>
      </c>
      <c r="D53" s="3" t="s">
        <v>99</v>
      </c>
      <c r="E53" s="3" t="s">
        <v>227</v>
      </c>
      <c r="F53" s="3" t="s">
        <v>278</v>
      </c>
      <c r="G53" s="26" t="s">
        <v>364</v>
      </c>
      <c r="H53" s="15">
        <v>31300</v>
      </c>
      <c r="I53" s="15">
        <v>55500</v>
      </c>
      <c r="J53" s="15">
        <v>102600</v>
      </c>
      <c r="K53" s="28">
        <v>3130</v>
      </c>
      <c r="L53" s="29">
        <v>1.9348659003831417</v>
      </c>
      <c r="M53" s="29">
        <v>2.1264367816091956</v>
      </c>
      <c r="N53" s="29">
        <v>1.8845500848896435</v>
      </c>
      <c r="O53" s="29">
        <v>1.2966601178781925</v>
      </c>
      <c r="P53" s="29">
        <v>1.0019646365422397</v>
      </c>
      <c r="Q53" s="29">
        <v>3.2809430255402749</v>
      </c>
    </row>
    <row r="54" spans="1:17">
      <c r="A54" s="1"/>
      <c r="B54" s="3" t="s">
        <v>5</v>
      </c>
      <c r="C54" s="12" t="s">
        <v>100</v>
      </c>
      <c r="D54" s="3" t="s">
        <v>100</v>
      </c>
      <c r="E54" s="3" t="s">
        <v>227</v>
      </c>
      <c r="F54" s="3" t="s">
        <v>279</v>
      </c>
      <c r="G54" s="26" t="s">
        <v>364</v>
      </c>
      <c r="H54" s="15">
        <v>380100</v>
      </c>
      <c r="I54" s="15">
        <v>2755800</v>
      </c>
      <c r="J54" s="15">
        <v>3529900</v>
      </c>
      <c r="K54" s="28">
        <v>38010</v>
      </c>
      <c r="L54" s="29">
        <v>1.0836693548387097</v>
      </c>
      <c r="M54" s="29">
        <v>0.99942396313364057</v>
      </c>
      <c r="N54" s="29">
        <v>0.7502478792552606</v>
      </c>
      <c r="O54" s="29">
        <v>0.93568313953488369</v>
      </c>
      <c r="P54" s="29">
        <v>0.70130813953488369</v>
      </c>
      <c r="Q54" s="29">
        <v>2.0192587209302326</v>
      </c>
    </row>
    <row r="55" spans="1:17">
      <c r="A55" s="1"/>
      <c r="B55" s="3" t="s">
        <v>5</v>
      </c>
      <c r="C55" s="12" t="s">
        <v>104</v>
      </c>
      <c r="D55" s="3" t="s">
        <v>105</v>
      </c>
      <c r="E55" s="3" t="s">
        <v>227</v>
      </c>
      <c r="F55" s="3" t="s">
        <v>282</v>
      </c>
      <c r="G55" s="26" t="s">
        <v>363</v>
      </c>
      <c r="H55" s="15">
        <v>173500</v>
      </c>
      <c r="I55" s="15">
        <v>0</v>
      </c>
      <c r="J55" s="15">
        <v>0</v>
      </c>
      <c r="K55" s="28">
        <v>17350</v>
      </c>
      <c r="L55" s="29" t="s">
        <v>370</v>
      </c>
      <c r="M55" s="29" t="s">
        <v>370</v>
      </c>
      <c r="N55" s="29" t="s">
        <v>370</v>
      </c>
      <c r="O55" s="29" t="s">
        <v>370</v>
      </c>
      <c r="P55" s="29" t="s">
        <v>370</v>
      </c>
      <c r="Q55" s="29" t="s">
        <v>370</v>
      </c>
    </row>
    <row r="56" spans="1:17" s="1" customFormat="1">
      <c r="B56" s="3" t="s">
        <v>5</v>
      </c>
      <c r="C56" s="12" t="s">
        <v>101</v>
      </c>
      <c r="D56" s="3" t="s">
        <v>102</v>
      </c>
      <c r="E56" s="3" t="s">
        <v>227</v>
      </c>
      <c r="F56" s="3" t="s">
        <v>280</v>
      </c>
      <c r="G56" s="26" t="s">
        <v>363</v>
      </c>
      <c r="H56" s="15">
        <v>100</v>
      </c>
      <c r="I56" s="15">
        <v>0</v>
      </c>
      <c r="J56" s="15">
        <v>0</v>
      </c>
      <c r="K56" s="28">
        <v>10</v>
      </c>
      <c r="L56" s="29" t="s">
        <v>370</v>
      </c>
      <c r="M56" s="29" t="s">
        <v>370</v>
      </c>
      <c r="N56" s="29" t="s">
        <v>370</v>
      </c>
      <c r="O56" s="29" t="s">
        <v>370</v>
      </c>
      <c r="P56" s="29" t="s">
        <v>370</v>
      </c>
      <c r="Q56" s="29" t="s">
        <v>370</v>
      </c>
    </row>
    <row r="57" spans="1:17" s="1" customFormat="1">
      <c r="B57" s="3" t="s">
        <v>5</v>
      </c>
      <c r="C57" s="12" t="s">
        <v>103</v>
      </c>
      <c r="D57" s="3" t="s">
        <v>103</v>
      </c>
      <c r="E57" s="3" t="s">
        <v>227</v>
      </c>
      <c r="F57" s="3" t="s">
        <v>281</v>
      </c>
      <c r="G57" s="26" t="s">
        <v>363</v>
      </c>
      <c r="H57" s="15">
        <v>200</v>
      </c>
      <c r="I57" s="15">
        <v>0</v>
      </c>
      <c r="J57" s="15">
        <v>0</v>
      </c>
      <c r="K57" s="28">
        <v>20</v>
      </c>
      <c r="L57" s="29" t="s">
        <v>370</v>
      </c>
      <c r="M57" s="29" t="s">
        <v>370</v>
      </c>
      <c r="N57" s="29" t="s">
        <v>370</v>
      </c>
      <c r="O57" s="29" t="s">
        <v>370</v>
      </c>
      <c r="P57" s="29" t="s">
        <v>370</v>
      </c>
      <c r="Q57" s="29" t="s">
        <v>370</v>
      </c>
    </row>
    <row r="58" spans="1:17" s="1" customFormat="1">
      <c r="B58" s="3" t="s">
        <v>5</v>
      </c>
      <c r="C58" s="12" t="s">
        <v>106</v>
      </c>
      <c r="D58" s="3" t="s">
        <v>107</v>
      </c>
      <c r="E58" s="3" t="s">
        <v>227</v>
      </c>
      <c r="F58" s="3" t="s">
        <v>283</v>
      </c>
      <c r="G58" s="26" t="s">
        <v>363</v>
      </c>
      <c r="H58" s="15">
        <v>8852060</v>
      </c>
      <c r="I58" s="15">
        <v>4493160</v>
      </c>
      <c r="J58" s="15">
        <v>1870720</v>
      </c>
      <c r="K58" s="28">
        <v>885206</v>
      </c>
      <c r="L58" s="29">
        <v>1.2093023255813953</v>
      </c>
      <c r="M58" s="29">
        <v>1.0125854993160055</v>
      </c>
      <c r="N58" s="29">
        <v>1.239819587628866</v>
      </c>
      <c r="O58" s="29">
        <v>0.91061452513966479</v>
      </c>
      <c r="P58" s="29">
        <v>0.80377094972067042</v>
      </c>
      <c r="Q58" s="29">
        <v>1.0742743312464429</v>
      </c>
    </row>
    <row r="59" spans="1:17" s="1" customFormat="1">
      <c r="B59" s="3" t="s">
        <v>5</v>
      </c>
      <c r="C59" s="12" t="s">
        <v>108</v>
      </c>
      <c r="D59" s="3" t="s">
        <v>108</v>
      </c>
      <c r="E59" s="3" t="s">
        <v>227</v>
      </c>
      <c r="F59" s="3" t="s">
        <v>284</v>
      </c>
      <c r="G59" s="26" t="s">
        <v>363</v>
      </c>
      <c r="H59" s="15">
        <v>597860</v>
      </c>
      <c r="I59" s="15">
        <v>92920</v>
      </c>
      <c r="J59" s="15">
        <v>103120</v>
      </c>
      <c r="K59" s="28">
        <v>59786</v>
      </c>
      <c r="L59" s="29">
        <v>1.3709677419354838</v>
      </c>
      <c r="M59" s="29">
        <v>1.6129032258064515</v>
      </c>
      <c r="N59" s="29">
        <v>1.5866666666666667</v>
      </c>
      <c r="O59" s="29">
        <v>1.3548387096774193</v>
      </c>
      <c r="P59" s="29">
        <v>1.2258064516129032</v>
      </c>
      <c r="Q59" s="29">
        <v>1.403225806451613</v>
      </c>
    </row>
    <row r="60" spans="1:17" s="1" customFormat="1">
      <c r="B60" s="3" t="s">
        <v>5</v>
      </c>
      <c r="C60" s="12" t="s">
        <v>110</v>
      </c>
      <c r="D60" s="3" t="s">
        <v>111</v>
      </c>
      <c r="E60" s="3" t="s">
        <v>227</v>
      </c>
      <c r="F60" s="3" t="s">
        <v>286</v>
      </c>
      <c r="G60" s="26" t="s">
        <v>365</v>
      </c>
      <c r="H60" s="15">
        <v>2458900</v>
      </c>
      <c r="I60" s="15">
        <v>2472800</v>
      </c>
      <c r="J60" s="15">
        <v>2550700</v>
      </c>
      <c r="K60" s="28">
        <v>245890</v>
      </c>
      <c r="L60" s="29">
        <v>1.5053763440860215</v>
      </c>
      <c r="M60" s="29">
        <v>1.0409885473176612</v>
      </c>
      <c r="N60" s="29">
        <v>3.4086021505376345</v>
      </c>
      <c r="O60" s="29">
        <v>1.8279569892473118</v>
      </c>
      <c r="P60" s="29">
        <v>1.5913978494623655</v>
      </c>
      <c r="Q60" s="29">
        <v>1.881720430107527</v>
      </c>
    </row>
    <row r="61" spans="1:17" s="1" customFormat="1">
      <c r="B61" s="3" t="s">
        <v>5</v>
      </c>
      <c r="C61" s="12" t="s">
        <v>109</v>
      </c>
      <c r="D61" s="3" t="s">
        <v>109</v>
      </c>
      <c r="E61" s="3" t="s">
        <v>227</v>
      </c>
      <c r="F61" s="3" t="s">
        <v>285</v>
      </c>
      <c r="G61" s="26" t="s">
        <v>363</v>
      </c>
      <c r="H61" s="15">
        <v>588800</v>
      </c>
      <c r="I61" s="15">
        <v>1184800</v>
      </c>
      <c r="J61" s="15">
        <v>187200</v>
      </c>
      <c r="K61" s="28">
        <v>58880</v>
      </c>
      <c r="L61" s="29">
        <v>0.83333333333333337</v>
      </c>
      <c r="M61" s="29">
        <v>10.333333333333334</v>
      </c>
      <c r="N61" s="29">
        <v>1.6</v>
      </c>
      <c r="O61" s="29">
        <v>3.5593220338983049</v>
      </c>
      <c r="P61" s="29">
        <v>3.3050847457627119</v>
      </c>
      <c r="Q61" s="29">
        <v>1.6101694915254237</v>
      </c>
    </row>
    <row r="62" spans="1:17" s="1" customFormat="1">
      <c r="B62" s="3" t="s">
        <v>7</v>
      </c>
      <c r="C62" s="12" t="s">
        <v>112</v>
      </c>
      <c r="D62" s="3" t="s">
        <v>113</v>
      </c>
      <c r="E62" s="3" t="s">
        <v>227</v>
      </c>
      <c r="F62" s="3" t="s">
        <v>287</v>
      </c>
      <c r="G62" s="26" t="s">
        <v>364</v>
      </c>
      <c r="H62" s="15">
        <v>55580</v>
      </c>
      <c r="I62" s="15">
        <v>380450</v>
      </c>
      <c r="J62" s="15">
        <v>200340</v>
      </c>
      <c r="K62" s="28">
        <v>5558</v>
      </c>
      <c r="L62" s="29">
        <v>1.8950570342205324</v>
      </c>
      <c r="M62" s="29">
        <v>1.5384030418250951</v>
      </c>
      <c r="N62" s="29">
        <v>3.5079847908745245</v>
      </c>
      <c r="O62" s="29">
        <v>1.2615969581749049</v>
      </c>
      <c r="P62" s="29">
        <v>0.85703422053231937</v>
      </c>
      <c r="Q62" s="29">
        <v>1.6927756653992396</v>
      </c>
    </row>
    <row r="63" spans="1:17" s="1" customFormat="1">
      <c r="B63" s="3" t="s">
        <v>7</v>
      </c>
      <c r="C63" s="12" t="s">
        <v>114</v>
      </c>
      <c r="D63" s="3" t="s">
        <v>114</v>
      </c>
      <c r="E63" s="3" t="s">
        <v>227</v>
      </c>
      <c r="F63" s="3" t="s">
        <v>288</v>
      </c>
      <c r="G63" s="26" t="s">
        <v>364</v>
      </c>
      <c r="H63" s="15">
        <v>131810</v>
      </c>
      <c r="I63" s="15">
        <v>632380</v>
      </c>
      <c r="J63" s="15">
        <v>503370</v>
      </c>
      <c r="K63" s="28">
        <v>13181</v>
      </c>
      <c r="L63" s="29">
        <v>3.0264791063301613</v>
      </c>
      <c r="M63" s="29">
        <v>2.9453868431940422</v>
      </c>
      <c r="N63" s="29">
        <v>3.6725603536212175</v>
      </c>
      <c r="O63" s="29">
        <v>1.6143566246659029</v>
      </c>
      <c r="P63" s="29">
        <v>0.69759450171821302</v>
      </c>
      <c r="Q63" s="29">
        <v>1.1760213822069492</v>
      </c>
    </row>
    <row r="64" spans="1:17" s="1" customFormat="1">
      <c r="B64" s="3" t="s">
        <v>7</v>
      </c>
      <c r="C64" s="12" t="s">
        <v>115</v>
      </c>
      <c r="D64" s="3" t="s">
        <v>115</v>
      </c>
      <c r="E64" s="3" t="s">
        <v>227</v>
      </c>
      <c r="F64" s="3" t="s">
        <v>289</v>
      </c>
      <c r="G64" s="26" t="s">
        <v>364</v>
      </c>
      <c r="H64" s="15">
        <v>925330</v>
      </c>
      <c r="I64" s="15">
        <v>1868370</v>
      </c>
      <c r="J64" s="15">
        <v>1838760</v>
      </c>
      <c r="K64" s="28">
        <v>92533</v>
      </c>
      <c r="L64" s="29">
        <v>1.3489781645815526</v>
      </c>
      <c r="M64" s="29">
        <v>1.3914057036288756</v>
      </c>
      <c r="N64" s="29">
        <v>1.5813910008724916</v>
      </c>
      <c r="O64" s="29">
        <v>1.6230241344745162</v>
      </c>
      <c r="P64" s="29">
        <v>0.84308736217133162</v>
      </c>
      <c r="Q64" s="29">
        <v>1.1539825738299021</v>
      </c>
    </row>
    <row r="65" spans="1:17" s="1" customFormat="1">
      <c r="B65" s="3" t="s">
        <v>5</v>
      </c>
      <c r="C65" s="12" t="s">
        <v>116</v>
      </c>
      <c r="D65" s="3" t="s">
        <v>116</v>
      </c>
      <c r="E65" s="3" t="s">
        <v>227</v>
      </c>
      <c r="F65" s="3" t="s">
        <v>290</v>
      </c>
      <c r="G65" s="26" t="s">
        <v>364</v>
      </c>
      <c r="H65" s="15">
        <v>2053600</v>
      </c>
      <c r="I65" s="15">
        <v>1628949</v>
      </c>
      <c r="J65" s="15">
        <v>2964000</v>
      </c>
      <c r="K65" s="28">
        <v>205360</v>
      </c>
      <c r="L65" s="29">
        <v>1.3081570996978853</v>
      </c>
      <c r="M65" s="29">
        <v>0.90634441087613293</v>
      </c>
      <c r="N65" s="29">
        <v>0.98927027171301984</v>
      </c>
      <c r="O65" s="29">
        <v>0.84969325153374231</v>
      </c>
      <c r="P65" s="29">
        <v>0.59815950920245398</v>
      </c>
      <c r="Q65" s="29">
        <v>0.50920245398773001</v>
      </c>
    </row>
    <row r="66" spans="1:17" s="1" customFormat="1">
      <c r="B66" s="3" t="s">
        <v>5</v>
      </c>
      <c r="C66" s="12" t="s">
        <v>117</v>
      </c>
      <c r="D66" s="3" t="s">
        <v>117</v>
      </c>
      <c r="E66" s="3" t="s">
        <v>227</v>
      </c>
      <c r="F66" s="3" t="s">
        <v>291</v>
      </c>
      <c r="G66" s="26" t="s">
        <v>363</v>
      </c>
      <c r="H66" s="15">
        <v>1851300</v>
      </c>
      <c r="I66" s="15">
        <v>102200</v>
      </c>
      <c r="J66" s="15">
        <v>1232600</v>
      </c>
      <c r="K66" s="28">
        <v>185130</v>
      </c>
      <c r="L66" s="29">
        <v>1.7289719626168225</v>
      </c>
      <c r="M66" s="29">
        <v>1.2149532710280373</v>
      </c>
      <c r="N66" s="29">
        <v>1.0541727672035139</v>
      </c>
      <c r="O66" s="29">
        <v>0.95087163232963545</v>
      </c>
      <c r="P66" s="29">
        <v>0.69730586370839942</v>
      </c>
      <c r="Q66" s="29">
        <v>0.39619651347068147</v>
      </c>
    </row>
    <row r="67" spans="1:17" s="1" customFormat="1">
      <c r="B67" s="3" t="s">
        <v>5</v>
      </c>
      <c r="C67" s="12" t="s">
        <v>118</v>
      </c>
      <c r="D67" s="3" t="s">
        <v>119</v>
      </c>
      <c r="E67" s="3" t="s">
        <v>227</v>
      </c>
      <c r="F67" s="3" t="s">
        <v>292</v>
      </c>
      <c r="G67" s="26" t="s">
        <v>363</v>
      </c>
      <c r="H67" s="15">
        <v>682400</v>
      </c>
      <c r="I67" s="15">
        <v>612500</v>
      </c>
      <c r="J67" s="15">
        <v>439400</v>
      </c>
      <c r="K67" s="28">
        <v>68240</v>
      </c>
      <c r="L67" s="29">
        <v>0.92682926829268297</v>
      </c>
      <c r="M67" s="29">
        <v>0.93414634146341469</v>
      </c>
      <c r="N67" s="29">
        <v>0.71990785179497019</v>
      </c>
      <c r="O67" s="29">
        <v>0.8288701861769957</v>
      </c>
      <c r="P67" s="29">
        <v>0.61463912267278753</v>
      </c>
      <c r="Q67" s="29">
        <v>0.78551389951542971</v>
      </c>
    </row>
    <row r="68" spans="1:17" s="1" customFormat="1">
      <c r="B68" s="3" t="s">
        <v>5</v>
      </c>
      <c r="C68" s="12" t="s">
        <v>120</v>
      </c>
      <c r="D68" s="3" t="s">
        <v>121</v>
      </c>
      <c r="E68" s="3" t="s">
        <v>227</v>
      </c>
      <c r="F68" s="3" t="s">
        <v>293</v>
      </c>
      <c r="G68" s="26" t="s">
        <v>363</v>
      </c>
      <c r="H68" s="15">
        <v>2661700</v>
      </c>
      <c r="I68" s="15">
        <v>1828500</v>
      </c>
      <c r="J68" s="15">
        <v>1207900</v>
      </c>
      <c r="K68" s="28">
        <v>266170</v>
      </c>
      <c r="L68" s="29">
        <v>1.0719424460431655</v>
      </c>
      <c r="M68" s="29">
        <v>0.87050359712230219</v>
      </c>
      <c r="N68" s="29">
        <v>0.98763250883392228</v>
      </c>
      <c r="O68" s="29">
        <v>0.68525179856115104</v>
      </c>
      <c r="P68" s="29">
        <v>0.6888489208633094</v>
      </c>
      <c r="Q68" s="29">
        <v>0.87769784172661869</v>
      </c>
    </row>
    <row r="69" spans="1:17" s="1" customFormat="1">
      <c r="B69" s="3" t="s">
        <v>5</v>
      </c>
      <c r="C69" s="12" t="s">
        <v>122</v>
      </c>
      <c r="D69" s="3" t="s">
        <v>123</v>
      </c>
      <c r="E69" s="3" t="s">
        <v>227</v>
      </c>
      <c r="F69" s="3" t="s">
        <v>294</v>
      </c>
      <c r="G69" s="26" t="s">
        <v>363</v>
      </c>
      <c r="H69" s="15">
        <v>124300</v>
      </c>
      <c r="I69" s="15">
        <v>100200</v>
      </c>
      <c r="J69" s="15">
        <v>74300</v>
      </c>
      <c r="K69" s="28">
        <v>12430</v>
      </c>
      <c r="L69" s="29">
        <v>1.637630662020906</v>
      </c>
      <c r="M69" s="29">
        <v>0.69686411149825789</v>
      </c>
      <c r="N69" s="29">
        <v>1.0773899848254931</v>
      </c>
      <c r="O69" s="29">
        <v>0.94373865698729587</v>
      </c>
      <c r="P69" s="29">
        <v>0.76225045372050815</v>
      </c>
      <c r="Q69" s="29">
        <v>0.81669691470054451</v>
      </c>
    </row>
    <row r="70" spans="1:17" s="1" customFormat="1">
      <c r="B70" s="3" t="s">
        <v>5</v>
      </c>
      <c r="C70" s="12" t="s">
        <v>124</v>
      </c>
      <c r="D70" s="3" t="s">
        <v>125</v>
      </c>
      <c r="E70" s="3" t="s">
        <v>227</v>
      </c>
      <c r="F70" s="3" t="s">
        <v>295</v>
      </c>
      <c r="G70" s="26" t="s">
        <v>363</v>
      </c>
      <c r="H70" s="15">
        <v>19747300</v>
      </c>
      <c r="I70" s="15">
        <v>14135000</v>
      </c>
      <c r="J70" s="15">
        <v>12584300</v>
      </c>
      <c r="K70" s="28">
        <v>1974730</v>
      </c>
      <c r="L70" s="29">
        <v>1.2960122699386503</v>
      </c>
      <c r="M70" s="29">
        <v>1.0886503067484663</v>
      </c>
      <c r="N70" s="29">
        <v>1.0554940559272272</v>
      </c>
      <c r="O70" s="29">
        <v>1.0645176810199664</v>
      </c>
      <c r="P70" s="29">
        <v>0.98407505412557128</v>
      </c>
      <c r="Q70" s="29">
        <v>0.99138802020687999</v>
      </c>
    </row>
    <row r="71" spans="1:17" s="1" customFormat="1">
      <c r="B71" s="3" t="s">
        <v>5</v>
      </c>
      <c r="C71" s="12" t="s">
        <v>127</v>
      </c>
      <c r="D71" s="3" t="s">
        <v>127</v>
      </c>
      <c r="E71" s="3" t="s">
        <v>227</v>
      </c>
      <c r="F71" s="3" t="s">
        <v>297</v>
      </c>
      <c r="G71" s="26" t="s">
        <v>363</v>
      </c>
      <c r="H71" s="15">
        <v>1245720</v>
      </c>
      <c r="I71" s="15">
        <v>1029224</v>
      </c>
      <c r="J71" s="15">
        <v>1033116</v>
      </c>
      <c r="K71" s="28">
        <v>124572</v>
      </c>
      <c r="L71" s="29">
        <v>1.0037513171759747</v>
      </c>
      <c r="M71" s="29">
        <v>0.92939936775553211</v>
      </c>
      <c r="N71" s="29">
        <v>1.038675090943902</v>
      </c>
      <c r="O71" s="29">
        <v>0.84857635893011218</v>
      </c>
      <c r="P71" s="29">
        <v>0.70513373597929252</v>
      </c>
      <c r="Q71" s="29">
        <v>0.86216566005176876</v>
      </c>
    </row>
    <row r="72" spans="1:17" s="1" customFormat="1">
      <c r="B72" s="3" t="s">
        <v>5</v>
      </c>
      <c r="C72" s="12" t="s">
        <v>128</v>
      </c>
      <c r="D72" s="3" t="s">
        <v>128</v>
      </c>
      <c r="E72" s="3" t="s">
        <v>227</v>
      </c>
      <c r="F72" s="3" t="s">
        <v>298</v>
      </c>
      <c r="G72" s="26" t="s">
        <v>363</v>
      </c>
      <c r="H72" s="15">
        <v>14828000</v>
      </c>
      <c r="I72" s="15">
        <v>9796848</v>
      </c>
      <c r="J72" s="15">
        <v>9527384</v>
      </c>
      <c r="K72" s="28">
        <v>1482800</v>
      </c>
      <c r="L72" s="29">
        <v>1.0233147832331029</v>
      </c>
      <c r="M72" s="29">
        <v>0.8427609729826766</v>
      </c>
      <c r="N72" s="29">
        <v>0.95834874929622782</v>
      </c>
      <c r="O72" s="29">
        <v>0.8352950622240064</v>
      </c>
      <c r="P72" s="29">
        <v>0.62869989103630208</v>
      </c>
      <c r="Q72" s="29">
        <v>0.8941171073005677</v>
      </c>
    </row>
    <row r="73" spans="1:17" s="1" customFormat="1">
      <c r="B73" s="3" t="s">
        <v>5</v>
      </c>
      <c r="C73" s="12" t="s">
        <v>126</v>
      </c>
      <c r="D73" s="3" t="s">
        <v>126</v>
      </c>
      <c r="E73" s="3" t="s">
        <v>227</v>
      </c>
      <c r="F73" s="3" t="s">
        <v>296</v>
      </c>
      <c r="G73" s="26" t="s">
        <v>363</v>
      </c>
      <c r="H73" s="15">
        <v>2063128</v>
      </c>
      <c r="I73" s="15">
        <v>1180364</v>
      </c>
      <c r="J73" s="15">
        <v>1131240</v>
      </c>
      <c r="K73" s="28">
        <v>206312.80000000002</v>
      </c>
      <c r="L73" s="29">
        <v>0.99584864070536372</v>
      </c>
      <c r="M73" s="29">
        <v>0.93809698750918447</v>
      </c>
      <c r="N73" s="29">
        <v>0.97298204396710852</v>
      </c>
      <c r="O73" s="29">
        <v>0.6667771333885667</v>
      </c>
      <c r="P73" s="29">
        <v>0.65525177207033047</v>
      </c>
      <c r="Q73" s="29">
        <v>0.72366749516708095</v>
      </c>
    </row>
    <row r="74" spans="1:17" s="1" customFormat="1">
      <c r="B74" s="3" t="s">
        <v>5</v>
      </c>
      <c r="C74" s="12" t="s">
        <v>130</v>
      </c>
      <c r="D74" s="3" t="s">
        <v>130</v>
      </c>
      <c r="E74" s="3" t="s">
        <v>227</v>
      </c>
      <c r="F74" s="3" t="s">
        <v>300</v>
      </c>
      <c r="G74" s="26" t="s">
        <v>363</v>
      </c>
      <c r="H74" s="15">
        <v>85652</v>
      </c>
      <c r="I74" s="15">
        <v>75012</v>
      </c>
      <c r="J74" s="15">
        <v>55020</v>
      </c>
      <c r="K74" s="28">
        <v>8565.2000000000007</v>
      </c>
      <c r="L74" s="29">
        <v>1.1896995708154507</v>
      </c>
      <c r="M74" s="29">
        <v>1.201716738197425</v>
      </c>
      <c r="N74" s="29">
        <v>0.85934959349593498</v>
      </c>
      <c r="O74" s="29">
        <v>0.91931330472103001</v>
      </c>
      <c r="P74" s="29">
        <v>0.68497854077253217</v>
      </c>
      <c r="Q74" s="29">
        <v>0.66695278969957084</v>
      </c>
    </row>
    <row r="75" spans="1:17">
      <c r="A75" s="1"/>
      <c r="B75" s="3" t="s">
        <v>5</v>
      </c>
      <c r="C75" s="12" t="s">
        <v>131</v>
      </c>
      <c r="D75" s="3" t="s">
        <v>131</v>
      </c>
      <c r="E75" s="3" t="s">
        <v>227</v>
      </c>
      <c r="F75" s="3" t="s">
        <v>301</v>
      </c>
      <c r="G75" s="26" t="s">
        <v>363</v>
      </c>
      <c r="H75" s="15">
        <v>848040</v>
      </c>
      <c r="I75" s="15">
        <v>689064</v>
      </c>
      <c r="J75" s="15">
        <v>562744</v>
      </c>
      <c r="K75" s="28">
        <v>84804</v>
      </c>
      <c r="L75" s="29">
        <v>1.0923236085247259</v>
      </c>
      <c r="M75" s="29">
        <v>0.91587006000413818</v>
      </c>
      <c r="N75" s="29">
        <v>0.94532924961715159</v>
      </c>
      <c r="O75" s="29">
        <v>0.91387048514639879</v>
      </c>
      <c r="P75" s="29">
        <v>0.69963667450309897</v>
      </c>
      <c r="Q75" s="29">
        <v>0.90400000000000003</v>
      </c>
    </row>
    <row r="76" spans="1:17">
      <c r="A76" s="1"/>
      <c r="B76" s="3" t="s">
        <v>5</v>
      </c>
      <c r="C76" s="12" t="s">
        <v>129</v>
      </c>
      <c r="D76" s="3" t="s">
        <v>129</v>
      </c>
      <c r="E76" s="3" t="s">
        <v>227</v>
      </c>
      <c r="F76" s="3" t="s">
        <v>299</v>
      </c>
      <c r="G76" s="26" t="s">
        <v>363</v>
      </c>
      <c r="H76" s="15">
        <v>31920</v>
      </c>
      <c r="I76" s="15">
        <v>28560</v>
      </c>
      <c r="J76" s="15">
        <v>23408</v>
      </c>
      <c r="K76" s="28">
        <v>3192</v>
      </c>
      <c r="L76" s="29">
        <v>0.85517241379310349</v>
      </c>
      <c r="M76" s="29">
        <v>0.91034482758620705</v>
      </c>
      <c r="N76" s="29">
        <v>0.71186440677966101</v>
      </c>
      <c r="O76" s="29">
        <v>0.34818652849740933</v>
      </c>
      <c r="P76" s="29">
        <v>0.55129533678756482</v>
      </c>
      <c r="Q76" s="29">
        <v>1.4507772020725389</v>
      </c>
    </row>
    <row r="77" spans="1:17" s="1" customFormat="1">
      <c r="B77" s="3" t="s">
        <v>5</v>
      </c>
      <c r="C77" s="12" t="s">
        <v>132</v>
      </c>
      <c r="D77" s="3" t="s">
        <v>133</v>
      </c>
      <c r="E77" s="3" t="s">
        <v>227</v>
      </c>
      <c r="F77" s="3" t="s">
        <v>302</v>
      </c>
      <c r="G77" s="26" t="s">
        <v>365</v>
      </c>
      <c r="H77" s="15">
        <v>0</v>
      </c>
      <c r="I77" s="15">
        <v>0</v>
      </c>
      <c r="J77" s="15">
        <v>0</v>
      </c>
      <c r="K77" s="28">
        <v>0</v>
      </c>
      <c r="L77" s="29" t="s">
        <v>370</v>
      </c>
      <c r="M77" s="29" t="s">
        <v>370</v>
      </c>
      <c r="N77" s="29" t="s">
        <v>370</v>
      </c>
      <c r="O77" s="29" t="s">
        <v>370</v>
      </c>
      <c r="P77" s="29" t="s">
        <v>370</v>
      </c>
      <c r="Q77" s="29" t="s">
        <v>370</v>
      </c>
    </row>
    <row r="78" spans="1:17" s="1" customFormat="1">
      <c r="B78" s="3" t="s">
        <v>5</v>
      </c>
      <c r="C78" s="12" t="s">
        <v>134</v>
      </c>
      <c r="D78" s="3" t="s">
        <v>135</v>
      </c>
      <c r="E78" s="3" t="s">
        <v>227</v>
      </c>
      <c r="F78" s="3" t="s">
        <v>303</v>
      </c>
      <c r="G78" s="26" t="s">
        <v>363</v>
      </c>
      <c r="H78" s="15">
        <v>339500</v>
      </c>
      <c r="I78" s="15">
        <v>0</v>
      </c>
      <c r="J78" s="15">
        <v>0</v>
      </c>
      <c r="K78" s="28">
        <v>33950</v>
      </c>
      <c r="L78" s="29" t="s">
        <v>370</v>
      </c>
      <c r="M78" s="29" t="s">
        <v>370</v>
      </c>
      <c r="N78" s="29" t="s">
        <v>370</v>
      </c>
      <c r="O78" s="29" t="s">
        <v>370</v>
      </c>
      <c r="P78" s="29" t="s">
        <v>370</v>
      </c>
      <c r="Q78" s="29" t="s">
        <v>370</v>
      </c>
    </row>
    <row r="79" spans="1:17" s="1" customFormat="1">
      <c r="B79" s="3" t="s">
        <v>5</v>
      </c>
      <c r="C79" s="30" t="s">
        <v>137</v>
      </c>
      <c r="D79" s="3" t="s">
        <v>137</v>
      </c>
      <c r="E79" s="3" t="s">
        <v>227</v>
      </c>
      <c r="F79" s="3" t="s">
        <v>304</v>
      </c>
      <c r="G79" s="26" t="s">
        <v>365</v>
      </c>
      <c r="H79" s="15">
        <v>27485100</v>
      </c>
      <c r="I79" s="15">
        <v>28394708</v>
      </c>
      <c r="J79" s="15">
        <v>29672600</v>
      </c>
      <c r="K79" s="28">
        <v>2748510</v>
      </c>
      <c r="L79" s="29">
        <v>0.91000551941927321</v>
      </c>
      <c r="M79" s="29">
        <v>0.94565925953226104</v>
      </c>
      <c r="N79" s="29">
        <v>0.92859939955619375</v>
      </c>
      <c r="O79" s="29">
        <v>0.96224632724192971</v>
      </c>
      <c r="P79" s="29">
        <v>0.59583339202456576</v>
      </c>
      <c r="Q79" s="29">
        <v>0.85419278601588056</v>
      </c>
    </row>
    <row r="80" spans="1:17" s="1" customFormat="1">
      <c r="B80" s="3" t="s">
        <v>5</v>
      </c>
      <c r="C80" s="30" t="s">
        <v>366</v>
      </c>
      <c r="D80" s="3" t="s">
        <v>140</v>
      </c>
      <c r="E80" s="3" t="s">
        <v>227</v>
      </c>
      <c r="F80" s="3" t="s">
        <v>306</v>
      </c>
      <c r="G80" s="26" t="s">
        <v>364</v>
      </c>
      <c r="H80" s="15">
        <v>212840</v>
      </c>
      <c r="I80" s="15">
        <v>9400</v>
      </c>
      <c r="J80" s="15">
        <v>1173100</v>
      </c>
      <c r="K80" s="28">
        <v>21284</v>
      </c>
      <c r="L80" s="29">
        <v>0.95338983050847459</v>
      </c>
      <c r="M80" s="29">
        <v>0.63347457627118642</v>
      </c>
      <c r="N80" s="29">
        <v>1.6091101694915255</v>
      </c>
      <c r="O80" s="29">
        <v>1.1588983050847457</v>
      </c>
      <c r="P80" s="29">
        <v>0.82627118644067798</v>
      </c>
      <c r="Q80" s="29">
        <v>1.0052966101694916</v>
      </c>
    </row>
    <row r="81" spans="1:17" s="1" customFormat="1">
      <c r="B81" s="3" t="s">
        <v>5</v>
      </c>
      <c r="C81" s="12" t="s">
        <v>141</v>
      </c>
      <c r="D81" s="3" t="s">
        <v>142</v>
      </c>
      <c r="E81" s="3" t="s">
        <v>227</v>
      </c>
      <c r="F81" s="3" t="s">
        <v>307</v>
      </c>
      <c r="G81" s="26" t="s">
        <v>364</v>
      </c>
      <c r="H81" s="15">
        <v>43780</v>
      </c>
      <c r="I81" s="15">
        <v>541800</v>
      </c>
      <c r="J81" s="15">
        <v>4150200</v>
      </c>
      <c r="K81" s="28">
        <v>4378</v>
      </c>
      <c r="L81" s="29">
        <v>0.88856304985337242</v>
      </c>
      <c r="M81" s="29">
        <v>1.6519061583577712</v>
      </c>
      <c r="N81" s="29">
        <v>1.4853372434017595</v>
      </c>
      <c r="O81" s="29">
        <v>0.92609970674486808</v>
      </c>
      <c r="P81" s="29">
        <v>0.83284457478005869</v>
      </c>
      <c r="Q81" s="29">
        <v>0.99706744868035191</v>
      </c>
    </row>
    <row r="82" spans="1:17" s="1" customFormat="1">
      <c r="B82" s="3" t="s">
        <v>5</v>
      </c>
      <c r="C82" s="30" t="s">
        <v>144</v>
      </c>
      <c r="D82" s="3" t="s">
        <v>144</v>
      </c>
      <c r="E82" s="3" t="s">
        <v>227</v>
      </c>
      <c r="F82" s="3" t="s">
        <v>308</v>
      </c>
      <c r="G82" s="26" t="s">
        <v>364</v>
      </c>
      <c r="H82" s="15">
        <v>1050100</v>
      </c>
      <c r="I82" s="15">
        <v>1017800</v>
      </c>
      <c r="J82" s="15">
        <v>8393200</v>
      </c>
      <c r="K82" s="28">
        <v>105010</v>
      </c>
      <c r="L82" s="29">
        <v>1.0096533567354102</v>
      </c>
      <c r="M82" s="29">
        <v>1.2490414927153446</v>
      </c>
      <c r="N82" s="29">
        <v>1.4199210179903465</v>
      </c>
      <c r="O82" s="29">
        <v>1.0087757788503731</v>
      </c>
      <c r="P82" s="29">
        <v>0.73424016381453849</v>
      </c>
      <c r="Q82" s="29">
        <v>1.0274974403978354</v>
      </c>
    </row>
    <row r="83" spans="1:17" s="1" customFormat="1">
      <c r="B83" s="3" t="s">
        <v>5</v>
      </c>
      <c r="C83" s="30" t="s">
        <v>139</v>
      </c>
      <c r="D83" s="3" t="s">
        <v>139</v>
      </c>
      <c r="E83" s="3" t="s">
        <v>227</v>
      </c>
      <c r="F83" s="3" t="s">
        <v>305</v>
      </c>
      <c r="G83" s="26" t="s">
        <v>364</v>
      </c>
      <c r="H83" s="15">
        <v>174700</v>
      </c>
      <c r="I83" s="15">
        <v>249500</v>
      </c>
      <c r="J83" s="15">
        <v>332100</v>
      </c>
      <c r="K83" s="28">
        <v>17470</v>
      </c>
      <c r="L83" s="29">
        <v>0.69467213114754101</v>
      </c>
      <c r="M83" s="29">
        <v>0.45696721311475408</v>
      </c>
      <c r="N83" s="29">
        <v>0.69672131147540983</v>
      </c>
      <c r="O83" s="29">
        <v>0.2848360655737705</v>
      </c>
      <c r="P83" s="29">
        <v>0.33811475409836067</v>
      </c>
      <c r="Q83" s="29">
        <v>0.42213114754098363</v>
      </c>
    </row>
    <row r="84" spans="1:17" s="1" customFormat="1">
      <c r="B84" s="3" t="s">
        <v>5</v>
      </c>
      <c r="C84" s="30" t="s">
        <v>367</v>
      </c>
      <c r="D84" s="3" t="s">
        <v>147</v>
      </c>
      <c r="E84" s="3" t="s">
        <v>227</v>
      </c>
      <c r="F84" s="3" t="s">
        <v>311</v>
      </c>
      <c r="G84" s="26" t="s">
        <v>363</v>
      </c>
      <c r="H84" s="15">
        <v>123900</v>
      </c>
      <c r="I84" s="15">
        <v>72600</v>
      </c>
      <c r="J84" s="15">
        <v>95800</v>
      </c>
      <c r="K84" s="28">
        <v>12390</v>
      </c>
      <c r="L84" s="29">
        <v>1.875</v>
      </c>
      <c r="M84" s="29">
        <v>1.0714285714285714</v>
      </c>
      <c r="N84" s="29">
        <v>1.1883691529709228</v>
      </c>
      <c r="O84" s="29">
        <v>1.1631419939577039</v>
      </c>
      <c r="P84" s="29">
        <v>0.86102719033232633</v>
      </c>
      <c r="Q84" s="29">
        <v>0.89123867069486407</v>
      </c>
    </row>
    <row r="85" spans="1:17" s="1" customFormat="1">
      <c r="B85" s="3" t="s">
        <v>5</v>
      </c>
      <c r="C85" s="12" t="s">
        <v>145</v>
      </c>
      <c r="D85" s="3" t="s">
        <v>145</v>
      </c>
      <c r="E85" s="3" t="s">
        <v>227</v>
      </c>
      <c r="F85" s="3" t="s">
        <v>309</v>
      </c>
      <c r="G85" s="26" t="s">
        <v>365</v>
      </c>
      <c r="H85" s="15">
        <v>294200</v>
      </c>
      <c r="I85" s="15">
        <v>285300</v>
      </c>
      <c r="J85" s="15">
        <v>308700</v>
      </c>
      <c r="K85" s="28">
        <v>29420</v>
      </c>
      <c r="L85" s="29">
        <v>2.5443786982248522</v>
      </c>
      <c r="M85" s="29">
        <v>1.3905325443786982</v>
      </c>
      <c r="N85" s="29">
        <v>1.8733509234828496</v>
      </c>
      <c r="O85" s="29">
        <v>1.4329268292682926</v>
      </c>
      <c r="P85" s="29">
        <v>1.7073170731707317</v>
      </c>
      <c r="Q85" s="29">
        <v>1.6768292682926829</v>
      </c>
    </row>
    <row r="86" spans="1:17" s="1" customFormat="1">
      <c r="B86" s="3" t="s">
        <v>5</v>
      </c>
      <c r="C86" s="12" t="s">
        <v>146</v>
      </c>
      <c r="D86" s="3" t="s">
        <v>146</v>
      </c>
      <c r="E86" s="3" t="s">
        <v>227</v>
      </c>
      <c r="F86" s="3" t="s">
        <v>310</v>
      </c>
      <c r="G86" s="26" t="s">
        <v>364</v>
      </c>
      <c r="H86" s="15">
        <v>60200</v>
      </c>
      <c r="I86" s="15">
        <v>272700</v>
      </c>
      <c r="J86" s="15">
        <v>75300</v>
      </c>
      <c r="K86" s="28">
        <v>6020</v>
      </c>
      <c r="L86" s="29">
        <v>1.1876075731497417</v>
      </c>
      <c r="M86" s="29">
        <v>1.1187607573149743</v>
      </c>
      <c r="N86" s="29">
        <v>1.1544227886056972</v>
      </c>
      <c r="O86" s="29">
        <v>1.2591240875912408</v>
      </c>
      <c r="P86" s="29">
        <v>1.0218978102189782</v>
      </c>
      <c r="Q86" s="29">
        <v>0.8029197080291971</v>
      </c>
    </row>
    <row r="87" spans="1:17" s="1" customFormat="1">
      <c r="B87" s="3" t="s">
        <v>5</v>
      </c>
      <c r="C87" s="12" t="s">
        <v>148</v>
      </c>
      <c r="D87" s="3" t="s">
        <v>148</v>
      </c>
      <c r="E87" s="3" t="s">
        <v>227</v>
      </c>
      <c r="F87" s="3" t="s">
        <v>312</v>
      </c>
      <c r="G87" s="26" t="s">
        <v>363</v>
      </c>
      <c r="H87" s="15">
        <v>1524520</v>
      </c>
      <c r="I87" s="15">
        <v>1016916</v>
      </c>
      <c r="J87" s="15">
        <v>975710</v>
      </c>
      <c r="K87" s="28">
        <v>152452</v>
      </c>
      <c r="L87" s="29">
        <v>0.96137449941867981</v>
      </c>
      <c r="M87" s="29">
        <v>0.75868750807389229</v>
      </c>
      <c r="N87" s="29">
        <v>0.86973970874899664</v>
      </c>
      <c r="O87" s="29">
        <v>0.83335486371269862</v>
      </c>
      <c r="P87" s="29">
        <v>0.65353313525384316</v>
      </c>
      <c r="Q87" s="29">
        <v>0.9375918967488972</v>
      </c>
    </row>
    <row r="88" spans="1:17" s="1" customFormat="1">
      <c r="B88" s="3" t="s">
        <v>5</v>
      </c>
      <c r="C88" s="12" t="s">
        <v>149</v>
      </c>
      <c r="D88" s="3" t="s">
        <v>150</v>
      </c>
      <c r="E88" s="3" t="s">
        <v>227</v>
      </c>
      <c r="F88" s="3" t="s">
        <v>313</v>
      </c>
      <c r="G88" s="26" t="s">
        <v>363</v>
      </c>
      <c r="H88" s="15">
        <v>16802460</v>
      </c>
      <c r="I88" s="15">
        <v>14687500</v>
      </c>
      <c r="J88" s="15">
        <v>13566400</v>
      </c>
      <c r="K88" s="28">
        <v>1680246</v>
      </c>
      <c r="L88" s="29">
        <v>1.1122771990000084</v>
      </c>
      <c r="M88" s="29">
        <v>0.94052098531582495</v>
      </c>
      <c r="N88" s="29">
        <v>0.92183300064136287</v>
      </c>
      <c r="O88" s="29">
        <v>0.89778884427221239</v>
      </c>
      <c r="P88" s="29">
        <v>0.71717897911588846</v>
      </c>
      <c r="Q88" s="29">
        <v>1.0864647810762946</v>
      </c>
    </row>
    <row r="89" spans="1:17" s="1" customFormat="1">
      <c r="B89" s="3" t="s">
        <v>5</v>
      </c>
      <c r="C89" s="12" t="s">
        <v>151</v>
      </c>
      <c r="D89" s="3" t="s">
        <v>152</v>
      </c>
      <c r="E89" s="3" t="s">
        <v>227</v>
      </c>
      <c r="F89" s="3" t="s">
        <v>314</v>
      </c>
      <c r="G89" s="26" t="s">
        <v>363</v>
      </c>
      <c r="H89" s="15">
        <v>18421500</v>
      </c>
      <c r="I89" s="15">
        <v>16860100</v>
      </c>
      <c r="J89" s="15">
        <v>15822600</v>
      </c>
      <c r="K89" s="28">
        <v>1842150</v>
      </c>
      <c r="L89" s="29">
        <v>1.1745619727449708</v>
      </c>
      <c r="M89" s="29">
        <v>0.99530480589380466</v>
      </c>
      <c r="N89" s="29">
        <v>0.97186271535447555</v>
      </c>
      <c r="O89" s="29">
        <v>0.90352941176470591</v>
      </c>
      <c r="P89" s="29">
        <v>0.82611764705882351</v>
      </c>
      <c r="Q89" s="29">
        <v>1.1316078431372549</v>
      </c>
    </row>
    <row r="90" spans="1:17" s="1" customFormat="1">
      <c r="B90" s="25" t="s">
        <v>6</v>
      </c>
      <c r="C90" s="12" t="s">
        <v>153</v>
      </c>
      <c r="D90" s="3" t="s">
        <v>153</v>
      </c>
      <c r="E90" s="3" t="s">
        <v>227</v>
      </c>
      <c r="F90" s="3" t="s">
        <v>315</v>
      </c>
      <c r="G90" s="26" t="s">
        <v>363</v>
      </c>
      <c r="H90" s="15">
        <v>10750</v>
      </c>
      <c r="I90" s="15">
        <v>12770</v>
      </c>
      <c r="J90" s="15">
        <v>8980</v>
      </c>
      <c r="K90" s="28">
        <v>1075</v>
      </c>
      <c r="L90" s="29">
        <v>1.013157894736842</v>
      </c>
      <c r="M90" s="29">
        <v>0.92105263157894735</v>
      </c>
      <c r="N90" s="29">
        <v>1.3780487804878048</v>
      </c>
      <c r="O90" s="29">
        <v>0.68493150684931503</v>
      </c>
      <c r="P90" s="29">
        <v>0.45205479452054792</v>
      </c>
      <c r="Q90" s="29">
        <v>0.60273972602739723</v>
      </c>
    </row>
    <row r="91" spans="1:17" s="1" customFormat="1">
      <c r="B91" s="25" t="s">
        <v>6</v>
      </c>
      <c r="C91" s="12" t="s">
        <v>154</v>
      </c>
      <c r="D91" s="3" t="s">
        <v>155</v>
      </c>
      <c r="E91" s="3" t="s">
        <v>227</v>
      </c>
      <c r="F91" s="3" t="s">
        <v>316</v>
      </c>
      <c r="G91" s="26" t="s">
        <v>365</v>
      </c>
      <c r="H91" s="15">
        <v>166950</v>
      </c>
      <c r="I91" s="15">
        <v>164340</v>
      </c>
      <c r="J91" s="15">
        <v>153240</v>
      </c>
      <c r="K91" s="28">
        <v>16695</v>
      </c>
      <c r="L91" s="29">
        <v>1.1971197119711972</v>
      </c>
      <c r="M91" s="29">
        <v>1.1287128712871286</v>
      </c>
      <c r="N91" s="29">
        <v>1.5417298937784523</v>
      </c>
      <c r="O91" s="29">
        <v>0.70822041553748871</v>
      </c>
      <c r="P91" s="29">
        <v>0.976513098464318</v>
      </c>
      <c r="Q91" s="29">
        <v>1.1355013550135502</v>
      </c>
    </row>
    <row r="92" spans="1:17">
      <c r="A92" s="1"/>
      <c r="B92" s="3" t="s">
        <v>5</v>
      </c>
      <c r="C92" s="30" t="s">
        <v>368</v>
      </c>
      <c r="D92" s="3" t="s">
        <v>157</v>
      </c>
      <c r="E92" s="3" t="s">
        <v>227</v>
      </c>
      <c r="F92" s="3" t="s">
        <v>318</v>
      </c>
      <c r="G92" s="26" t="s">
        <v>363</v>
      </c>
      <c r="H92" s="15">
        <v>4498800</v>
      </c>
      <c r="I92" s="15">
        <v>4341600</v>
      </c>
      <c r="J92" s="15">
        <v>3644100</v>
      </c>
      <c r="K92" s="28">
        <v>449880</v>
      </c>
      <c r="L92" s="29">
        <v>1.0710691823899372</v>
      </c>
      <c r="M92" s="29">
        <v>0.95660377358490567</v>
      </c>
      <c r="N92" s="29">
        <v>0.92748735244519398</v>
      </c>
      <c r="O92" s="29">
        <v>0.78864353312302837</v>
      </c>
      <c r="P92" s="29">
        <v>0.74132492113564674</v>
      </c>
      <c r="Q92" s="29">
        <v>0.9413249211356467</v>
      </c>
    </row>
    <row r="93" spans="1:17">
      <c r="A93" s="1"/>
      <c r="B93" s="3" t="s">
        <v>5</v>
      </c>
      <c r="C93" s="12" t="s">
        <v>156</v>
      </c>
      <c r="D93" s="3" t="s">
        <v>156</v>
      </c>
      <c r="E93" s="3" t="s">
        <v>227</v>
      </c>
      <c r="F93" s="3" t="s">
        <v>317</v>
      </c>
      <c r="G93" s="26" t="s">
        <v>365</v>
      </c>
      <c r="H93" s="15">
        <v>3609700</v>
      </c>
      <c r="I93" s="15">
        <v>3748400</v>
      </c>
      <c r="J93" s="15">
        <v>3363600</v>
      </c>
      <c r="K93" s="28">
        <v>360970</v>
      </c>
      <c r="L93" s="29">
        <v>1.0859621183885069</v>
      </c>
      <c r="M93" s="29">
        <v>0.92772676447667135</v>
      </c>
      <c r="N93" s="29">
        <v>0.92459849378459302</v>
      </c>
      <c r="O93" s="29">
        <v>0.83716216216216222</v>
      </c>
      <c r="P93" s="29">
        <v>0.6493243243243243</v>
      </c>
      <c r="Q93" s="29">
        <v>0.94189189189189193</v>
      </c>
    </row>
    <row r="94" spans="1:17" s="1" customFormat="1">
      <c r="B94" s="3" t="s">
        <v>5</v>
      </c>
      <c r="C94" s="12" t="s">
        <v>158</v>
      </c>
      <c r="D94" s="3" t="s">
        <v>158</v>
      </c>
      <c r="E94" s="3" t="s">
        <v>227</v>
      </c>
      <c r="F94" s="3" t="s">
        <v>319</v>
      </c>
      <c r="G94" s="26" t="s">
        <v>365</v>
      </c>
      <c r="H94" s="15">
        <v>624200</v>
      </c>
      <c r="I94" s="15">
        <v>601800</v>
      </c>
      <c r="J94" s="15">
        <v>677600</v>
      </c>
      <c r="K94" s="28">
        <v>62420</v>
      </c>
      <c r="L94" s="29">
        <v>1.1733333333333333</v>
      </c>
      <c r="M94" s="29">
        <v>1.2826666666666666</v>
      </c>
      <c r="N94" s="29">
        <v>1.0444444444444445</v>
      </c>
      <c r="O94" s="29">
        <v>1.264</v>
      </c>
      <c r="P94" s="29">
        <v>0.85333333333333339</v>
      </c>
      <c r="Q94" s="29">
        <v>1.1066666666666667</v>
      </c>
    </row>
    <row r="95" spans="1:17" s="1" customFormat="1">
      <c r="B95" s="3" t="s">
        <v>5</v>
      </c>
      <c r="C95" s="12" t="s">
        <v>159</v>
      </c>
      <c r="D95" s="3" t="s">
        <v>159</v>
      </c>
      <c r="E95" s="3" t="s">
        <v>227</v>
      </c>
      <c r="F95" s="3" t="s">
        <v>320</v>
      </c>
      <c r="G95" s="26" t="s">
        <v>363</v>
      </c>
      <c r="H95" s="15">
        <v>590200</v>
      </c>
      <c r="I95" s="15">
        <v>391532</v>
      </c>
      <c r="J95" s="15">
        <v>407300</v>
      </c>
      <c r="K95" s="28">
        <v>59020</v>
      </c>
      <c r="L95" s="29">
        <v>1.2946564885496183</v>
      </c>
      <c r="M95" s="29">
        <v>1.0717557251908396</v>
      </c>
      <c r="N95" s="29">
        <v>1.0153846153846153</v>
      </c>
      <c r="O95" s="29">
        <v>0.98153846153846158</v>
      </c>
      <c r="P95" s="29">
        <v>0.79384615384615387</v>
      </c>
      <c r="Q95" s="29">
        <v>1.0123076923076924</v>
      </c>
    </row>
    <row r="96" spans="1:17" s="1" customFormat="1">
      <c r="B96" s="3" t="s">
        <v>5</v>
      </c>
      <c r="C96" s="12" t="s">
        <v>161</v>
      </c>
      <c r="D96" s="3" t="s">
        <v>161</v>
      </c>
      <c r="E96" s="3" t="s">
        <v>227</v>
      </c>
      <c r="F96" s="3" t="s">
        <v>322</v>
      </c>
      <c r="G96" s="26" t="s">
        <v>365</v>
      </c>
      <c r="H96" s="15">
        <v>9141900</v>
      </c>
      <c r="I96" s="15">
        <v>15978300</v>
      </c>
      <c r="J96" s="15">
        <v>8363300</v>
      </c>
      <c r="K96" s="28">
        <v>914190</v>
      </c>
      <c r="L96" s="29">
        <v>1.1716239316239316</v>
      </c>
      <c r="M96" s="29">
        <v>0.95470085470085475</v>
      </c>
      <c r="N96" s="29">
        <v>1.18384</v>
      </c>
      <c r="O96" s="29">
        <v>0.75726495726495724</v>
      </c>
      <c r="P96" s="29">
        <v>0.68017094017094015</v>
      </c>
      <c r="Q96" s="29">
        <v>0.84119658119658125</v>
      </c>
    </row>
    <row r="97" spans="2:17" s="1" customFormat="1">
      <c r="B97" s="3" t="s">
        <v>5</v>
      </c>
      <c r="C97" s="12" t="s">
        <v>162</v>
      </c>
      <c r="D97" s="3" t="s">
        <v>162</v>
      </c>
      <c r="E97" s="3" t="s">
        <v>227</v>
      </c>
      <c r="F97" s="3" t="s">
        <v>323</v>
      </c>
      <c r="G97" s="26" t="s">
        <v>365</v>
      </c>
      <c r="H97" s="15">
        <v>8700600</v>
      </c>
      <c r="I97" s="15">
        <v>8605347</v>
      </c>
      <c r="J97" s="15">
        <v>9406500</v>
      </c>
      <c r="K97" s="28">
        <v>870060</v>
      </c>
      <c r="L97" s="29">
        <v>1.3874509803921569</v>
      </c>
      <c r="M97" s="29">
        <v>1.0182352941176471</v>
      </c>
      <c r="N97" s="29">
        <v>1.0627249357326478</v>
      </c>
      <c r="O97" s="29">
        <v>0.77456310679611651</v>
      </c>
      <c r="P97" s="29">
        <v>0.72077669902912622</v>
      </c>
      <c r="Q97" s="29">
        <v>0.85766990291262135</v>
      </c>
    </row>
    <row r="98" spans="2:17" s="1" customFormat="1">
      <c r="B98" s="3" t="s">
        <v>5</v>
      </c>
      <c r="C98" s="12" t="s">
        <v>160</v>
      </c>
      <c r="D98" s="3" t="s">
        <v>160</v>
      </c>
      <c r="E98" s="3" t="s">
        <v>227</v>
      </c>
      <c r="F98" s="3" t="s">
        <v>321</v>
      </c>
      <c r="G98" s="26" t="s">
        <v>364</v>
      </c>
      <c r="H98" s="15">
        <v>306000</v>
      </c>
      <c r="I98" s="15">
        <v>430300</v>
      </c>
      <c r="J98" s="15">
        <v>582200</v>
      </c>
      <c r="K98" s="28">
        <v>30600</v>
      </c>
      <c r="L98" s="29">
        <v>1.1434108527131783</v>
      </c>
      <c r="M98" s="29">
        <v>0.86821705426356588</v>
      </c>
      <c r="N98" s="29">
        <v>1.1119133574007221</v>
      </c>
      <c r="O98" s="29">
        <v>0.98449612403100772</v>
      </c>
      <c r="P98" s="29">
        <v>6.4651162790697674</v>
      </c>
      <c r="Q98" s="29">
        <v>0.79069767441860461</v>
      </c>
    </row>
    <row r="99" spans="2:17" s="1" customFormat="1">
      <c r="B99" s="3" t="s">
        <v>5</v>
      </c>
      <c r="C99" s="12" t="s">
        <v>163</v>
      </c>
      <c r="D99" s="3" t="s">
        <v>164</v>
      </c>
      <c r="E99" s="3" t="s">
        <v>227</v>
      </c>
      <c r="F99" s="3" t="s">
        <v>324</v>
      </c>
      <c r="G99" s="26" t="s">
        <v>363</v>
      </c>
      <c r="H99" s="15">
        <v>17772100</v>
      </c>
      <c r="I99" s="15">
        <v>15461500</v>
      </c>
      <c r="J99" s="15">
        <v>10975900</v>
      </c>
      <c r="K99" s="28">
        <v>1777210</v>
      </c>
      <c r="L99" s="29">
        <v>1.2219512195121951</v>
      </c>
      <c r="M99" s="29">
        <v>0.99390243902439024</v>
      </c>
      <c r="N99" s="29">
        <v>0.95829327473332415</v>
      </c>
      <c r="O99" s="29">
        <v>0.83888280394304493</v>
      </c>
      <c r="P99" s="29">
        <v>0.81818181818181823</v>
      </c>
      <c r="Q99" s="29">
        <v>1.0691128148959474</v>
      </c>
    </row>
    <row r="100" spans="2:17" s="1" customFormat="1">
      <c r="B100" s="3" t="s">
        <v>5</v>
      </c>
      <c r="C100" s="12" t="s">
        <v>166</v>
      </c>
      <c r="D100" s="3" t="s">
        <v>166</v>
      </c>
      <c r="E100" s="3" t="s">
        <v>227</v>
      </c>
      <c r="F100" s="3" t="s">
        <v>325</v>
      </c>
      <c r="G100" s="26" t="s">
        <v>364</v>
      </c>
      <c r="H100" s="15">
        <v>818200</v>
      </c>
      <c r="I100" s="15">
        <v>883400</v>
      </c>
      <c r="J100" s="15">
        <v>1145500</v>
      </c>
      <c r="K100" s="28">
        <v>81820</v>
      </c>
      <c r="L100" s="29">
        <v>1.427807486631016</v>
      </c>
      <c r="M100" s="29">
        <v>1.0620320855614973</v>
      </c>
      <c r="N100" s="29">
        <v>1.1281385281385281</v>
      </c>
      <c r="O100" s="29">
        <v>0.96791443850267378</v>
      </c>
      <c r="P100" s="29">
        <v>0.82139037433155082</v>
      </c>
      <c r="Q100" s="29">
        <v>1.0192513368983958</v>
      </c>
    </row>
    <row r="101" spans="2:17" s="1" customFormat="1">
      <c r="B101" s="3" t="s">
        <v>5</v>
      </c>
      <c r="C101" s="12" t="s">
        <v>167</v>
      </c>
      <c r="D101" s="3" t="s">
        <v>168</v>
      </c>
      <c r="E101" s="3" t="s">
        <v>227</v>
      </c>
      <c r="F101" s="3" t="s">
        <v>326</v>
      </c>
      <c r="G101" s="26" t="s">
        <v>364</v>
      </c>
      <c r="H101" s="15">
        <v>3924200</v>
      </c>
      <c r="I101" s="15">
        <v>3978100</v>
      </c>
      <c r="J101" s="15">
        <v>4683300</v>
      </c>
      <c r="K101" s="28">
        <v>392420</v>
      </c>
      <c r="L101" s="29">
        <v>1.521590909090909</v>
      </c>
      <c r="M101" s="29">
        <v>1.178409090909091</v>
      </c>
      <c r="N101" s="29">
        <v>1.0864678899082569</v>
      </c>
      <c r="O101" s="29">
        <v>1.2042613636363637</v>
      </c>
      <c r="P101" s="29">
        <v>0.86562499999999998</v>
      </c>
      <c r="Q101" s="29">
        <v>1.1267045454545455</v>
      </c>
    </row>
    <row r="102" spans="2:17" s="1" customFormat="1">
      <c r="B102" s="3" t="s">
        <v>5</v>
      </c>
      <c r="C102" s="12" t="s">
        <v>169</v>
      </c>
      <c r="D102" s="3" t="s">
        <v>170</v>
      </c>
      <c r="E102" s="3" t="s">
        <v>227</v>
      </c>
      <c r="F102" s="3" t="s">
        <v>327</v>
      </c>
      <c r="G102" s="26" t="s">
        <v>364</v>
      </c>
      <c r="H102" s="15">
        <v>1774000</v>
      </c>
      <c r="I102" s="15">
        <v>5026900</v>
      </c>
      <c r="J102" s="15">
        <v>5008200</v>
      </c>
      <c r="K102" s="28">
        <v>177400</v>
      </c>
      <c r="L102" s="29">
        <v>1.1548463356973995</v>
      </c>
      <c r="M102" s="29">
        <v>0.96619385342789599</v>
      </c>
      <c r="N102" s="29">
        <v>0.99089026915113876</v>
      </c>
      <c r="O102" s="29">
        <v>1.0240694789081886</v>
      </c>
      <c r="P102" s="29">
        <v>0.19285208775654636</v>
      </c>
      <c r="Q102" s="29">
        <v>1.0595533498759304</v>
      </c>
    </row>
    <row r="103" spans="2:17" s="1" customFormat="1">
      <c r="B103" s="3" t="s">
        <v>5</v>
      </c>
      <c r="C103" s="12" t="s">
        <v>171</v>
      </c>
      <c r="D103" s="3" t="s">
        <v>172</v>
      </c>
      <c r="E103" s="3" t="s">
        <v>227</v>
      </c>
      <c r="F103" s="3" t="s">
        <v>328</v>
      </c>
      <c r="G103" s="26" t="s">
        <v>364</v>
      </c>
      <c r="H103" s="15">
        <v>12891200</v>
      </c>
      <c r="I103" s="15">
        <v>22676000</v>
      </c>
      <c r="J103" s="15">
        <v>27493900</v>
      </c>
      <c r="K103" s="28">
        <v>1289120</v>
      </c>
      <c r="L103" s="29">
        <v>1.0472167869274975</v>
      </c>
      <c r="M103" s="29">
        <v>0.91541153516604901</v>
      </c>
      <c r="N103" s="29">
        <v>1.0026255101897037</v>
      </c>
      <c r="O103" s="29">
        <v>0.48404534569016977</v>
      </c>
      <c r="P103" s="29">
        <v>2.0987498088594312</v>
      </c>
      <c r="Q103" s="29">
        <v>1.140074216470059</v>
      </c>
    </row>
    <row r="104" spans="2:17" s="1" customFormat="1">
      <c r="B104" s="3" t="s">
        <v>5</v>
      </c>
      <c r="C104" s="12" t="s">
        <v>173</v>
      </c>
      <c r="D104" s="3" t="s">
        <v>174</v>
      </c>
      <c r="E104" s="3" t="s">
        <v>227</v>
      </c>
      <c r="F104" s="3" t="s">
        <v>329</v>
      </c>
      <c r="G104" s="26" t="s">
        <v>364</v>
      </c>
      <c r="H104" s="15">
        <v>451400</v>
      </c>
      <c r="I104" s="15">
        <v>1362600</v>
      </c>
      <c r="J104" s="15">
        <v>907500</v>
      </c>
      <c r="K104" s="28">
        <v>45140</v>
      </c>
      <c r="L104" s="29">
        <v>1.1052631578947369</v>
      </c>
      <c r="M104" s="29">
        <v>0.94605263157894737</v>
      </c>
      <c r="N104" s="29">
        <v>1.0575000000000001</v>
      </c>
      <c r="O104" s="29">
        <v>1.0302631578947368</v>
      </c>
      <c r="P104" s="29">
        <v>0.88815789473684215</v>
      </c>
      <c r="Q104" s="29">
        <v>0.98157894736842111</v>
      </c>
    </row>
    <row r="105" spans="2:17" s="1" customFormat="1">
      <c r="B105" s="3" t="s">
        <v>5</v>
      </c>
      <c r="C105" s="12" t="s">
        <v>175</v>
      </c>
      <c r="D105" s="3" t="s">
        <v>176</v>
      </c>
      <c r="E105" s="3" t="s">
        <v>227</v>
      </c>
      <c r="F105" s="3" t="s">
        <v>330</v>
      </c>
      <c r="G105" s="26" t="s">
        <v>365</v>
      </c>
      <c r="H105" s="15">
        <v>6393900</v>
      </c>
      <c r="I105" s="15">
        <v>6887400</v>
      </c>
      <c r="J105" s="15">
        <v>6900700</v>
      </c>
      <c r="K105" s="28">
        <v>639390</v>
      </c>
      <c r="L105" s="29">
        <v>1.1091595535128036</v>
      </c>
      <c r="M105" s="29">
        <v>0.82632961260669735</v>
      </c>
      <c r="N105" s="29">
        <v>1.231656520346043</v>
      </c>
      <c r="O105" s="29">
        <v>0.67235718975705838</v>
      </c>
      <c r="P105" s="29">
        <v>0.66644780039395934</v>
      </c>
      <c r="Q105" s="29">
        <v>0.91103086014445178</v>
      </c>
    </row>
    <row r="106" spans="2:17" s="1" customFormat="1">
      <c r="B106" s="3" t="s">
        <v>5</v>
      </c>
      <c r="C106" s="12" t="s">
        <v>177</v>
      </c>
      <c r="D106" s="3" t="s">
        <v>177</v>
      </c>
      <c r="E106" s="3" t="s">
        <v>227</v>
      </c>
      <c r="F106" s="3" t="s">
        <v>331</v>
      </c>
      <c r="G106" s="26" t="s">
        <v>363</v>
      </c>
      <c r="H106" s="15">
        <v>53277</v>
      </c>
      <c r="I106" s="15">
        <v>51744</v>
      </c>
      <c r="J106" s="15">
        <v>20496</v>
      </c>
      <c r="K106" s="28">
        <v>5327.7000000000007</v>
      </c>
      <c r="L106" s="29">
        <v>0.90169491525423728</v>
      </c>
      <c r="M106" s="29">
        <v>1.2101694915254237</v>
      </c>
      <c r="N106" s="29">
        <v>0.59367088607594942</v>
      </c>
      <c r="O106" s="29">
        <v>0.89127906976744187</v>
      </c>
      <c r="P106" s="29">
        <v>1.0622093023255814</v>
      </c>
      <c r="Q106" s="29">
        <v>1.4895348837209301</v>
      </c>
    </row>
    <row r="107" spans="2:17" s="1" customFormat="1">
      <c r="B107" s="3" t="s">
        <v>5</v>
      </c>
      <c r="C107" s="12" t="s">
        <v>178</v>
      </c>
      <c r="D107" s="3" t="s">
        <v>178</v>
      </c>
      <c r="E107" s="3" t="s">
        <v>227</v>
      </c>
      <c r="F107" s="3" t="s">
        <v>332</v>
      </c>
      <c r="G107" s="26" t="s">
        <v>363</v>
      </c>
      <c r="H107" s="15">
        <v>4475</v>
      </c>
      <c r="I107" s="15">
        <v>5150</v>
      </c>
      <c r="J107" s="15">
        <v>2650</v>
      </c>
      <c r="K107" s="28">
        <v>447.5</v>
      </c>
      <c r="L107" s="29">
        <v>2.6785714285714284</v>
      </c>
      <c r="M107" s="29">
        <v>1.6071428571428572</v>
      </c>
      <c r="N107" s="29">
        <v>1.1666666666666667</v>
      </c>
      <c r="O107" s="29">
        <v>0.7142857142857143</v>
      </c>
      <c r="P107" s="29">
        <v>1.0714285714285714</v>
      </c>
      <c r="Q107" s="29">
        <v>1.7857142857142858</v>
      </c>
    </row>
    <row r="108" spans="2:17" s="1" customFormat="1">
      <c r="B108" s="3" t="s">
        <v>5</v>
      </c>
      <c r="C108" s="12" t="s">
        <v>179</v>
      </c>
      <c r="D108" s="3" t="s">
        <v>179</v>
      </c>
      <c r="E108" s="3" t="s">
        <v>227</v>
      </c>
      <c r="F108" s="3" t="s">
        <v>333</v>
      </c>
      <c r="G108" s="26" t="s">
        <v>364</v>
      </c>
      <c r="H108" s="15">
        <v>5192800</v>
      </c>
      <c r="I108" s="15">
        <v>5226400</v>
      </c>
      <c r="J108" s="15">
        <v>7065800</v>
      </c>
      <c r="K108" s="28">
        <v>519280</v>
      </c>
      <c r="L108" s="29">
        <v>1.3891444342226311</v>
      </c>
      <c r="M108" s="29">
        <v>1.1328426862925483</v>
      </c>
      <c r="N108" s="29">
        <v>1.2556737588652482</v>
      </c>
      <c r="O108" s="29">
        <v>1.1515824541921156</v>
      </c>
      <c r="P108" s="29">
        <v>0.87395891171571349</v>
      </c>
      <c r="Q108" s="29">
        <v>1.1967425504349436</v>
      </c>
    </row>
    <row r="109" spans="2:17" s="1" customFormat="1">
      <c r="B109" s="3" t="s">
        <v>5</v>
      </c>
      <c r="C109" s="12" t="s">
        <v>184</v>
      </c>
      <c r="D109" s="3" t="s">
        <v>185</v>
      </c>
      <c r="E109" s="3" t="s">
        <v>227</v>
      </c>
      <c r="F109" s="3" t="s">
        <v>336</v>
      </c>
      <c r="G109" s="26" t="s">
        <v>363</v>
      </c>
      <c r="H109" s="15">
        <v>1608772</v>
      </c>
      <c r="I109" s="15">
        <v>1500962</v>
      </c>
      <c r="J109" s="15">
        <v>1347110</v>
      </c>
      <c r="K109" s="28">
        <v>160877.20000000001</v>
      </c>
      <c r="L109" s="29">
        <v>1.2409194149177796</v>
      </c>
      <c r="M109" s="29">
        <v>1.0631779776505861</v>
      </c>
      <c r="N109" s="29">
        <v>1.2808602507680811</v>
      </c>
      <c r="O109" s="29">
        <v>0.93895305514157978</v>
      </c>
      <c r="P109" s="29">
        <v>0.71587183308494784</v>
      </c>
      <c r="Q109" s="29">
        <v>0.95210506706408349</v>
      </c>
    </row>
    <row r="110" spans="2:17" s="1" customFormat="1">
      <c r="B110" s="3" t="s">
        <v>5</v>
      </c>
      <c r="C110" s="12" t="s">
        <v>180</v>
      </c>
      <c r="D110" s="3" t="s">
        <v>181</v>
      </c>
      <c r="E110" s="3" t="s">
        <v>227</v>
      </c>
      <c r="F110" s="3" t="s">
        <v>334</v>
      </c>
      <c r="G110" s="26" t="s">
        <v>363</v>
      </c>
      <c r="H110" s="15">
        <v>1254120</v>
      </c>
      <c r="I110" s="15">
        <v>1101198</v>
      </c>
      <c r="J110" s="15">
        <v>989618</v>
      </c>
      <c r="K110" s="28">
        <v>125412</v>
      </c>
      <c r="L110" s="29">
        <v>1.320036124371049</v>
      </c>
      <c r="M110" s="29">
        <v>1.0692555799251708</v>
      </c>
      <c r="N110" s="29">
        <v>1.1652024708304736</v>
      </c>
      <c r="O110" s="29">
        <v>1.0138842118896516</v>
      </c>
      <c r="P110" s="29">
        <v>0.81036135215645644</v>
      </c>
      <c r="Q110" s="29">
        <v>0.97023701593057898</v>
      </c>
    </row>
    <row r="111" spans="2:17" s="1" customFormat="1">
      <c r="B111" s="3" t="s">
        <v>5</v>
      </c>
      <c r="C111" s="12" t="s">
        <v>182</v>
      </c>
      <c r="D111" s="3" t="s">
        <v>183</v>
      </c>
      <c r="E111" s="3" t="s">
        <v>227</v>
      </c>
      <c r="F111" s="3" t="s">
        <v>335</v>
      </c>
      <c r="G111" s="26" t="s">
        <v>363</v>
      </c>
      <c r="H111" s="15">
        <v>1463648</v>
      </c>
      <c r="I111" s="15">
        <v>1350456</v>
      </c>
      <c r="J111" s="15">
        <v>1211604</v>
      </c>
      <c r="K111" s="28">
        <v>146364.80000000002</v>
      </c>
      <c r="L111" s="29">
        <v>1.3356691790588715</v>
      </c>
      <c r="M111" s="29">
        <v>1.0939091464656754</v>
      </c>
      <c r="N111" s="29">
        <v>1.1920692974013474</v>
      </c>
      <c r="O111" s="29">
        <v>0.94020361520880946</v>
      </c>
      <c r="P111" s="29">
        <v>0.79106586328693118</v>
      </c>
      <c r="Q111" s="29">
        <v>0.85717847496364019</v>
      </c>
    </row>
    <row r="112" spans="2:17" s="1" customFormat="1">
      <c r="B112" s="3" t="s">
        <v>5</v>
      </c>
      <c r="C112" s="12" t="s">
        <v>190</v>
      </c>
      <c r="D112" s="3" t="s">
        <v>191</v>
      </c>
      <c r="E112" s="3" t="s">
        <v>227</v>
      </c>
      <c r="F112" s="3" t="s">
        <v>339</v>
      </c>
      <c r="G112" s="26" t="s">
        <v>363</v>
      </c>
      <c r="H112" s="15">
        <v>127304</v>
      </c>
      <c r="I112" s="15">
        <v>101474</v>
      </c>
      <c r="J112" s="15">
        <v>100422</v>
      </c>
      <c r="K112" s="28">
        <v>12730.400000000001</v>
      </c>
      <c r="L112" s="29">
        <v>1.6269113149847094</v>
      </c>
      <c r="M112" s="29">
        <v>1.4709480122324159</v>
      </c>
      <c r="N112" s="29">
        <v>1.0887417218543047</v>
      </c>
      <c r="O112" s="29">
        <v>1.4748387096774194</v>
      </c>
      <c r="P112" s="29">
        <v>1.1774193548387097</v>
      </c>
      <c r="Q112" s="29">
        <v>1.1593548387096775</v>
      </c>
    </row>
    <row r="113" spans="1:17" s="1" customFormat="1">
      <c r="B113" s="3" t="s">
        <v>5</v>
      </c>
      <c r="C113" s="12" t="s">
        <v>186</v>
      </c>
      <c r="D113" s="3" t="s">
        <v>187</v>
      </c>
      <c r="E113" s="3" t="s">
        <v>227</v>
      </c>
      <c r="F113" s="3" t="s">
        <v>337</v>
      </c>
      <c r="G113" s="26" t="s">
        <v>363</v>
      </c>
      <c r="H113" s="15">
        <v>7078</v>
      </c>
      <c r="I113" s="15">
        <v>4516</v>
      </c>
      <c r="J113" s="15">
        <v>5140</v>
      </c>
      <c r="K113" s="28">
        <v>707.80000000000007</v>
      </c>
      <c r="L113" s="29">
        <v>1.68</v>
      </c>
      <c r="M113" s="29">
        <v>1.75</v>
      </c>
      <c r="N113" s="29">
        <v>0.44545454545454544</v>
      </c>
      <c r="O113" s="29">
        <v>1.4358974358974359</v>
      </c>
      <c r="P113" s="29">
        <v>0.50256410256410255</v>
      </c>
      <c r="Q113" s="29">
        <v>0.17948717948717949</v>
      </c>
    </row>
    <row r="114" spans="1:17" s="1" customFormat="1">
      <c r="B114" s="3" t="s">
        <v>5</v>
      </c>
      <c r="C114" s="12" t="s">
        <v>188</v>
      </c>
      <c r="D114" s="3" t="s">
        <v>189</v>
      </c>
      <c r="E114" s="3" t="s">
        <v>227</v>
      </c>
      <c r="F114" s="3" t="s">
        <v>338</v>
      </c>
      <c r="G114" s="26" t="s">
        <v>363</v>
      </c>
      <c r="H114" s="15">
        <v>11648</v>
      </c>
      <c r="I114" s="15">
        <v>8188</v>
      </c>
      <c r="J114" s="15">
        <v>9984</v>
      </c>
      <c r="K114" s="28">
        <v>1164.8</v>
      </c>
      <c r="L114" s="29">
        <v>1.1967479674796748</v>
      </c>
      <c r="M114" s="29">
        <v>0.34471544715447155</v>
      </c>
      <c r="N114" s="29">
        <v>0.62773722627737227</v>
      </c>
      <c r="O114" s="29">
        <v>0.75966386554621845</v>
      </c>
      <c r="P114" s="29">
        <v>0.27226890756302519</v>
      </c>
      <c r="Q114" s="29">
        <v>0.53445378151260503</v>
      </c>
    </row>
    <row r="115" spans="1:17">
      <c r="A115" s="1"/>
      <c r="B115" s="3" t="s">
        <v>5</v>
      </c>
      <c r="C115" s="12" t="s">
        <v>192</v>
      </c>
      <c r="D115" s="3" t="s">
        <v>193</v>
      </c>
      <c r="E115" s="3" t="s">
        <v>227</v>
      </c>
      <c r="F115" s="3" t="s">
        <v>340</v>
      </c>
      <c r="G115" s="26" t="s">
        <v>364</v>
      </c>
      <c r="H115" s="15">
        <v>552900</v>
      </c>
      <c r="I115" s="15">
        <v>800400</v>
      </c>
      <c r="J115" s="15">
        <v>2190200</v>
      </c>
      <c r="K115" s="28">
        <v>55290</v>
      </c>
      <c r="L115" s="29">
        <v>2.2776315789473682</v>
      </c>
      <c r="M115" s="29">
        <v>2.9710526315789472</v>
      </c>
      <c r="N115" s="29">
        <v>4.0975000000000001</v>
      </c>
      <c r="O115" s="29">
        <v>5.3473684210526313</v>
      </c>
      <c r="P115" s="29">
        <v>3.4506329113924052</v>
      </c>
      <c r="Q115" s="29">
        <v>3.3481012658227849</v>
      </c>
    </row>
    <row r="116" spans="1:17">
      <c r="A116" s="1"/>
      <c r="B116" s="3" t="s">
        <v>5</v>
      </c>
      <c r="C116" s="12" t="s">
        <v>195</v>
      </c>
      <c r="D116" s="3" t="s">
        <v>195</v>
      </c>
      <c r="E116" s="3" t="s">
        <v>227</v>
      </c>
      <c r="F116" s="3" t="s">
        <v>342</v>
      </c>
      <c r="G116" s="26" t="s">
        <v>363</v>
      </c>
      <c r="H116" s="15">
        <v>270700</v>
      </c>
      <c r="I116" s="15">
        <v>179300</v>
      </c>
      <c r="J116" s="15">
        <v>93100</v>
      </c>
      <c r="K116" s="28">
        <v>27070</v>
      </c>
      <c r="L116" s="29">
        <v>0.42824074074074076</v>
      </c>
      <c r="M116" s="29">
        <v>0.34924330616996507</v>
      </c>
      <c r="N116" s="29">
        <v>0.3490216816499207</v>
      </c>
      <c r="O116" s="29">
        <v>0.53954629061925208</v>
      </c>
      <c r="P116" s="29">
        <v>0.55588409225310464</v>
      </c>
      <c r="Q116" s="29">
        <v>0.79604880883207441</v>
      </c>
    </row>
    <row r="117" spans="1:17" s="1" customFormat="1">
      <c r="B117" s="3" t="s">
        <v>5</v>
      </c>
      <c r="C117" s="12" t="s">
        <v>194</v>
      </c>
      <c r="D117" s="3" t="s">
        <v>194</v>
      </c>
      <c r="E117" s="3" t="s">
        <v>227</v>
      </c>
      <c r="F117" s="3" t="s">
        <v>341</v>
      </c>
      <c r="G117" s="26" t="s">
        <v>364</v>
      </c>
      <c r="H117" s="15">
        <v>10417120</v>
      </c>
      <c r="I117" s="15">
        <v>9590860</v>
      </c>
      <c r="J117" s="15">
        <v>13824740</v>
      </c>
      <c r="K117" s="28">
        <v>1041712</v>
      </c>
      <c r="L117" s="29">
        <v>1.0352869352869354</v>
      </c>
      <c r="M117" s="29">
        <v>1.0805860805860805</v>
      </c>
      <c r="N117" s="29">
        <v>1.102046511627907</v>
      </c>
      <c r="O117" s="29">
        <v>1.44994617868676</v>
      </c>
      <c r="P117" s="29">
        <v>1.3508340649692714</v>
      </c>
      <c r="Q117" s="29">
        <v>3.2833865814696486</v>
      </c>
    </row>
    <row r="118" spans="1:17" s="1" customFormat="1">
      <c r="B118" s="3" t="s">
        <v>5</v>
      </c>
      <c r="C118" s="12" t="s">
        <v>198</v>
      </c>
      <c r="D118" s="3" t="s">
        <v>198</v>
      </c>
      <c r="E118" s="3" t="s">
        <v>227</v>
      </c>
      <c r="F118" s="3" t="s">
        <v>345</v>
      </c>
      <c r="G118" s="26" t="s">
        <v>363</v>
      </c>
      <c r="H118" s="15">
        <v>556800</v>
      </c>
      <c r="I118" s="15">
        <v>372000</v>
      </c>
      <c r="J118" s="15">
        <v>423500</v>
      </c>
      <c r="K118" s="28">
        <v>55680</v>
      </c>
      <c r="L118" s="29">
        <v>1.0931591612237883</v>
      </c>
      <c r="M118" s="29">
        <v>0.95978725118865338</v>
      </c>
      <c r="N118" s="29">
        <v>0.86283844094019635</v>
      </c>
      <c r="O118" s="29">
        <v>1.0667584308327598</v>
      </c>
      <c r="P118" s="29">
        <v>0.65037852718513423</v>
      </c>
      <c r="Q118" s="29">
        <v>0.85340674466620781</v>
      </c>
    </row>
    <row r="119" spans="1:17" s="1" customFormat="1">
      <c r="B119" s="3" t="s">
        <v>5</v>
      </c>
      <c r="C119" s="12" t="s">
        <v>196</v>
      </c>
      <c r="D119" s="3" t="s">
        <v>196</v>
      </c>
      <c r="E119" s="3" t="s">
        <v>227</v>
      </c>
      <c r="F119" s="3" t="s">
        <v>343</v>
      </c>
      <c r="G119" s="26" t="s">
        <v>363</v>
      </c>
      <c r="H119" s="15">
        <v>92297060</v>
      </c>
      <c r="I119" s="15">
        <v>64664369</v>
      </c>
      <c r="J119" s="15">
        <v>52170700</v>
      </c>
      <c r="K119" s="28">
        <v>9229706</v>
      </c>
      <c r="L119" s="29">
        <v>1.0108418764882128</v>
      </c>
      <c r="M119" s="29">
        <v>0.95730958360002294</v>
      </c>
      <c r="N119" s="29">
        <v>0.84739353242622373</v>
      </c>
      <c r="O119" s="29">
        <v>0.91656864176118558</v>
      </c>
      <c r="P119" s="29">
        <v>1.6866066286192993</v>
      </c>
      <c r="Q119" s="29">
        <v>0.62967939557154817</v>
      </c>
    </row>
    <row r="120" spans="1:17" s="1" customFormat="1">
      <c r="B120" s="3" t="s">
        <v>5</v>
      </c>
      <c r="C120" s="12" t="s">
        <v>197</v>
      </c>
      <c r="D120" s="3" t="s">
        <v>197</v>
      </c>
      <c r="E120" s="3" t="s">
        <v>227</v>
      </c>
      <c r="F120" s="3" t="s">
        <v>344</v>
      </c>
      <c r="G120" s="26" t="s">
        <v>363</v>
      </c>
      <c r="H120" s="15">
        <v>798800</v>
      </c>
      <c r="I120" s="15">
        <v>724864</v>
      </c>
      <c r="J120" s="15">
        <v>527400</v>
      </c>
      <c r="K120" s="28">
        <v>79880</v>
      </c>
      <c r="L120" s="29">
        <v>1.0913793103448275</v>
      </c>
      <c r="M120" s="29">
        <v>0.98611111111111116</v>
      </c>
      <c r="N120" s="29">
        <v>0.83216783216783219</v>
      </c>
      <c r="O120" s="29">
        <v>0.90740740740740744</v>
      </c>
      <c r="P120" s="29">
        <v>0.56944444444444442</v>
      </c>
      <c r="Q120" s="29">
        <v>0.86111111111111116</v>
      </c>
    </row>
    <row r="121" spans="1:17" s="1" customFormat="1">
      <c r="B121" s="3" t="s">
        <v>5</v>
      </c>
      <c r="C121" s="12" t="s">
        <v>202</v>
      </c>
      <c r="D121" s="3" t="s">
        <v>203</v>
      </c>
      <c r="E121" s="3" t="s">
        <v>227</v>
      </c>
      <c r="F121" s="3" t="s">
        <v>348</v>
      </c>
      <c r="G121" s="26" t="s">
        <v>363</v>
      </c>
      <c r="H121" s="15">
        <v>169500</v>
      </c>
      <c r="I121" s="15">
        <v>400</v>
      </c>
      <c r="J121" s="15">
        <v>0</v>
      </c>
      <c r="K121" s="28">
        <v>16950</v>
      </c>
      <c r="L121" s="29" t="s">
        <v>370</v>
      </c>
      <c r="M121" s="29" t="s">
        <v>370</v>
      </c>
      <c r="N121" s="29" t="s">
        <v>370</v>
      </c>
      <c r="O121" s="29" t="s">
        <v>370</v>
      </c>
      <c r="P121" s="29" t="s">
        <v>370</v>
      </c>
      <c r="Q121" s="29" t="s">
        <v>370</v>
      </c>
    </row>
    <row r="122" spans="1:17" s="1" customFormat="1">
      <c r="B122" s="3" t="s">
        <v>5</v>
      </c>
      <c r="C122" s="12" t="s">
        <v>199</v>
      </c>
      <c r="D122" s="3" t="s">
        <v>200</v>
      </c>
      <c r="E122" s="3" t="s">
        <v>227</v>
      </c>
      <c r="F122" s="3" t="s">
        <v>346</v>
      </c>
      <c r="G122" s="26" t="s">
        <v>363</v>
      </c>
      <c r="H122" s="15">
        <v>500</v>
      </c>
      <c r="I122" s="15">
        <v>0</v>
      </c>
      <c r="J122" s="15">
        <v>0</v>
      </c>
      <c r="K122" s="28">
        <v>50</v>
      </c>
      <c r="L122" s="29" t="s">
        <v>370</v>
      </c>
      <c r="M122" s="29" t="s">
        <v>370</v>
      </c>
      <c r="N122" s="29" t="s">
        <v>370</v>
      </c>
      <c r="O122" s="29" t="s">
        <v>370</v>
      </c>
      <c r="P122" s="29" t="s">
        <v>370</v>
      </c>
      <c r="Q122" s="29" t="s">
        <v>370</v>
      </c>
    </row>
    <row r="123" spans="1:17" s="1" customFormat="1">
      <c r="B123" s="3" t="s">
        <v>5</v>
      </c>
      <c r="C123" s="12" t="s">
        <v>201</v>
      </c>
      <c r="D123" s="3" t="s">
        <v>201</v>
      </c>
      <c r="E123" s="3" t="s">
        <v>227</v>
      </c>
      <c r="F123" s="3" t="s">
        <v>347</v>
      </c>
      <c r="G123" s="26" t="s">
        <v>365</v>
      </c>
      <c r="H123" s="15">
        <v>0</v>
      </c>
      <c r="I123" s="15">
        <v>0</v>
      </c>
      <c r="J123" s="15">
        <v>0</v>
      </c>
      <c r="K123" s="28">
        <v>0</v>
      </c>
      <c r="L123" s="29" t="s">
        <v>370</v>
      </c>
      <c r="M123" s="29" t="s">
        <v>370</v>
      </c>
      <c r="N123" s="29" t="s">
        <v>370</v>
      </c>
      <c r="O123" s="29" t="s">
        <v>370</v>
      </c>
      <c r="P123" s="29" t="s">
        <v>370</v>
      </c>
      <c r="Q123" s="29" t="s">
        <v>370</v>
      </c>
    </row>
    <row r="124" spans="1:17" s="1" customFormat="1">
      <c r="B124" s="3" t="s">
        <v>5</v>
      </c>
      <c r="C124" s="12" t="s">
        <v>204</v>
      </c>
      <c r="D124" s="3" t="s">
        <v>205</v>
      </c>
      <c r="E124" s="3" t="s">
        <v>227</v>
      </c>
      <c r="F124" s="3" t="s">
        <v>349</v>
      </c>
      <c r="G124" s="26" t="s">
        <v>364</v>
      </c>
      <c r="H124" s="15">
        <v>3962000</v>
      </c>
      <c r="I124" s="15">
        <v>4426600</v>
      </c>
      <c r="J124" s="15">
        <v>149480190</v>
      </c>
      <c r="K124" s="28">
        <v>396200</v>
      </c>
      <c r="L124" s="29">
        <v>1.0137978497511519</v>
      </c>
      <c r="M124" s="29">
        <v>0.61287919322176243</v>
      </c>
      <c r="N124" s="29">
        <v>1.3952660327736193</v>
      </c>
      <c r="O124" s="29">
        <v>3.9035157659736967E-2</v>
      </c>
      <c r="P124" s="29">
        <v>2.2118758864950609</v>
      </c>
      <c r="Q124" s="29">
        <v>0.80506760442806902</v>
      </c>
    </row>
    <row r="125" spans="1:17" s="1" customFormat="1">
      <c r="B125" s="3" t="s">
        <v>6</v>
      </c>
      <c r="C125" s="12" t="s">
        <v>208</v>
      </c>
      <c r="D125" s="3" t="s">
        <v>208</v>
      </c>
      <c r="E125" s="3" t="s">
        <v>227</v>
      </c>
      <c r="F125" s="3" t="s">
        <v>351</v>
      </c>
      <c r="G125" s="26" t="s">
        <v>364</v>
      </c>
      <c r="H125" s="15">
        <v>21680</v>
      </c>
      <c r="I125" s="15">
        <v>34840</v>
      </c>
      <c r="J125" s="15">
        <v>26010</v>
      </c>
      <c r="K125" s="28">
        <v>2168</v>
      </c>
      <c r="L125" s="29">
        <v>1.0418604651162791</v>
      </c>
      <c r="M125" s="29">
        <v>1.2186046511627906</v>
      </c>
      <c r="N125" s="29">
        <v>1.1023255813953488</v>
      </c>
      <c r="O125" s="29">
        <v>0.87441860465116283</v>
      </c>
      <c r="P125" s="29">
        <v>0.97209302325581393</v>
      </c>
      <c r="Q125" s="29">
        <v>1.1395348837209303</v>
      </c>
    </row>
    <row r="126" spans="1:17" s="1" customFormat="1">
      <c r="B126" s="3" t="s">
        <v>6</v>
      </c>
      <c r="C126" s="12" t="s">
        <v>207</v>
      </c>
      <c r="D126" s="3" t="s">
        <v>207</v>
      </c>
      <c r="E126" s="3" t="s">
        <v>227</v>
      </c>
      <c r="F126" s="3" t="s">
        <v>350</v>
      </c>
      <c r="G126" s="26" t="s">
        <v>365</v>
      </c>
      <c r="H126" s="15">
        <v>59815</v>
      </c>
      <c r="I126" s="15">
        <v>75135</v>
      </c>
      <c r="J126" s="15">
        <v>63840</v>
      </c>
      <c r="K126" s="28">
        <v>5981.5</v>
      </c>
      <c r="L126" s="29">
        <v>1.0382562277580072</v>
      </c>
      <c r="M126" s="29">
        <v>0.85676156583629892</v>
      </c>
      <c r="N126" s="29">
        <v>1.117338003502627</v>
      </c>
      <c r="O126" s="29">
        <v>0.68637992831541217</v>
      </c>
      <c r="P126" s="29">
        <v>0.80465949820788529</v>
      </c>
      <c r="Q126" s="29">
        <v>1.0197132616487454</v>
      </c>
    </row>
    <row r="127" spans="1:17" s="1" customFormat="1">
      <c r="B127" s="3" t="s">
        <v>5</v>
      </c>
      <c r="C127" s="12" t="s">
        <v>209</v>
      </c>
      <c r="D127" s="3" t="s">
        <v>209</v>
      </c>
      <c r="E127" s="3" t="s">
        <v>227</v>
      </c>
      <c r="F127" s="3" t="s">
        <v>352</v>
      </c>
      <c r="G127" s="26" t="s">
        <v>365</v>
      </c>
      <c r="H127" s="15">
        <v>766575</v>
      </c>
      <c r="I127" s="15">
        <v>784725</v>
      </c>
      <c r="J127" s="15">
        <v>788525</v>
      </c>
      <c r="K127" s="28">
        <v>76657.5</v>
      </c>
      <c r="L127" s="29">
        <v>1.1980916030534352</v>
      </c>
      <c r="M127" s="29">
        <v>0.92476728216084236</v>
      </c>
      <c r="N127" s="29">
        <v>0.96635526672082317</v>
      </c>
      <c r="O127" s="29">
        <v>0.98117250880146945</v>
      </c>
      <c r="P127" s="29">
        <v>0.78447879993877234</v>
      </c>
      <c r="Q127" s="29">
        <v>0.8840856924254018</v>
      </c>
    </row>
    <row r="128" spans="1:17" s="1" customFormat="1">
      <c r="B128" s="3" t="s">
        <v>5</v>
      </c>
      <c r="C128" s="12" t="s">
        <v>210</v>
      </c>
      <c r="D128" s="3" t="s">
        <v>210</v>
      </c>
      <c r="E128" s="3" t="s">
        <v>227</v>
      </c>
      <c r="F128" s="3" t="s">
        <v>353</v>
      </c>
      <c r="G128" s="26" t="s">
        <v>364</v>
      </c>
      <c r="H128" s="15">
        <v>7747100</v>
      </c>
      <c r="I128" s="15">
        <v>9307000</v>
      </c>
      <c r="J128" s="15">
        <v>10433800</v>
      </c>
      <c r="K128" s="28">
        <v>774710</v>
      </c>
      <c r="L128" s="29">
        <v>1.1956446833436702</v>
      </c>
      <c r="M128" s="29">
        <v>0.93924236514237203</v>
      </c>
      <c r="N128" s="29">
        <v>1.0327768750711528</v>
      </c>
      <c r="O128" s="29">
        <v>1.0345105071963949</v>
      </c>
      <c r="P128" s="29">
        <v>0.77412976502506092</v>
      </c>
      <c r="Q128" s="29">
        <v>0.99164063935329783</v>
      </c>
    </row>
    <row r="129" spans="2:17" s="1" customFormat="1">
      <c r="B129" s="3" t="s">
        <v>6</v>
      </c>
      <c r="C129" s="12" t="s">
        <v>211</v>
      </c>
      <c r="D129" s="3" t="s">
        <v>211</v>
      </c>
      <c r="E129" s="3" t="s">
        <v>227</v>
      </c>
      <c r="F129" s="3" t="s">
        <v>354</v>
      </c>
      <c r="G129" s="26" t="s">
        <v>365</v>
      </c>
      <c r="H129" s="15">
        <v>1650</v>
      </c>
      <c r="I129" s="15">
        <v>1150</v>
      </c>
      <c r="J129" s="15">
        <v>1650</v>
      </c>
      <c r="K129" s="28">
        <v>165</v>
      </c>
      <c r="L129" s="29">
        <v>0.33333333333333331</v>
      </c>
      <c r="M129" s="29">
        <v>0</v>
      </c>
      <c r="N129" s="29">
        <v>2</v>
      </c>
      <c r="O129" s="29">
        <v>1</v>
      </c>
      <c r="P129" s="29">
        <v>0</v>
      </c>
      <c r="Q129" s="29">
        <v>0.33333333333333331</v>
      </c>
    </row>
    <row r="130" spans="2:17" s="1" customFormat="1">
      <c r="B130" s="3" t="s">
        <v>5</v>
      </c>
      <c r="C130" s="30" t="s">
        <v>369</v>
      </c>
      <c r="D130" s="3" t="s">
        <v>212</v>
      </c>
      <c r="E130" s="3" t="s">
        <v>227</v>
      </c>
      <c r="F130" s="3" t="s">
        <v>355</v>
      </c>
      <c r="G130" s="26" t="s">
        <v>364</v>
      </c>
      <c r="H130" s="15">
        <v>87804300</v>
      </c>
      <c r="I130" s="15">
        <v>89517293</v>
      </c>
      <c r="J130" s="15">
        <v>114917600</v>
      </c>
      <c r="K130" s="28">
        <v>8780430</v>
      </c>
      <c r="L130" s="29">
        <v>1.0252246256239601</v>
      </c>
      <c r="M130" s="29">
        <v>0.97392695937628226</v>
      </c>
      <c r="N130" s="29">
        <v>1.0030154900964956</v>
      </c>
      <c r="O130" s="29">
        <v>0.99366425304878048</v>
      </c>
      <c r="P130" s="29">
        <v>0.70080409356725148</v>
      </c>
      <c r="Q130" s="29">
        <v>1.0105994152046784</v>
      </c>
    </row>
    <row r="131" spans="2:17" s="1" customFormat="1">
      <c r="B131" s="3" t="s">
        <v>5</v>
      </c>
      <c r="C131" s="12" t="s">
        <v>215</v>
      </c>
      <c r="D131" s="3" t="s">
        <v>216</v>
      </c>
      <c r="E131" s="3" t="s">
        <v>227</v>
      </c>
      <c r="F131" s="3" t="s">
        <v>357</v>
      </c>
      <c r="G131" s="26" t="s">
        <v>364</v>
      </c>
      <c r="H131" s="15">
        <v>393800</v>
      </c>
      <c r="I131" s="15">
        <v>516268</v>
      </c>
      <c r="J131" s="15">
        <v>2912000</v>
      </c>
      <c r="K131" s="28">
        <v>39380</v>
      </c>
      <c r="L131" s="29">
        <v>1.3130434782608695</v>
      </c>
      <c r="M131" s="29">
        <v>0.99794685990338161</v>
      </c>
      <c r="N131" s="29">
        <v>1.1856381929374631</v>
      </c>
      <c r="O131" s="29">
        <v>1.1514548619746332</v>
      </c>
      <c r="P131" s="29">
        <v>0.88841506751954513</v>
      </c>
      <c r="Q131" s="29">
        <v>1.3305147973141009</v>
      </c>
    </row>
    <row r="132" spans="2:17" s="1" customFormat="1">
      <c r="B132" s="3" t="s">
        <v>5</v>
      </c>
      <c r="C132" s="12" t="s">
        <v>217</v>
      </c>
      <c r="D132" s="3" t="s">
        <v>218</v>
      </c>
      <c r="E132" s="3" t="s">
        <v>227</v>
      </c>
      <c r="F132" s="3" t="s">
        <v>358</v>
      </c>
      <c r="G132" s="26" t="s">
        <v>364</v>
      </c>
      <c r="H132" s="15">
        <v>3766000</v>
      </c>
      <c r="I132" s="15">
        <v>3669700</v>
      </c>
      <c r="J132" s="15">
        <v>5004300</v>
      </c>
      <c r="K132" s="28">
        <v>376600</v>
      </c>
      <c r="L132" s="29">
        <v>1.0519479125291193</v>
      </c>
      <c r="M132" s="29">
        <v>1.0358619754592908</v>
      </c>
      <c r="N132" s="29">
        <v>1.0868304003094178</v>
      </c>
      <c r="O132" s="29">
        <v>0.99575930001610391</v>
      </c>
      <c r="P132" s="29">
        <v>0.73448626653102744</v>
      </c>
      <c r="Q132" s="29">
        <v>0.1611465993880509</v>
      </c>
    </row>
    <row r="133" spans="2:17" s="1" customFormat="1">
      <c r="B133" s="3" t="s">
        <v>5</v>
      </c>
      <c r="C133" s="12" t="s">
        <v>213</v>
      </c>
      <c r="D133" s="3" t="s">
        <v>214</v>
      </c>
      <c r="E133" s="3" t="s">
        <v>227</v>
      </c>
      <c r="F133" s="3" t="s">
        <v>356</v>
      </c>
      <c r="G133" s="26" t="s">
        <v>363</v>
      </c>
      <c r="H133" s="15">
        <v>81300</v>
      </c>
      <c r="I133" s="15">
        <v>287800</v>
      </c>
      <c r="J133" s="15">
        <v>67600</v>
      </c>
      <c r="K133" s="28">
        <v>8130</v>
      </c>
      <c r="L133" s="29">
        <v>1.9489559164733179</v>
      </c>
      <c r="M133" s="29">
        <v>1.1368909512761021</v>
      </c>
      <c r="N133" s="29">
        <v>1.6103379721669979</v>
      </c>
      <c r="O133" s="29">
        <v>1.4074074074074074</v>
      </c>
      <c r="P133" s="29">
        <v>1.2098765432098766</v>
      </c>
      <c r="Q133" s="29">
        <v>1.4814814814814814</v>
      </c>
    </row>
    <row r="134" spans="2:17" s="1" customFormat="1">
      <c r="B134" s="3" t="s">
        <v>5</v>
      </c>
      <c r="C134" s="12" t="s">
        <v>219</v>
      </c>
      <c r="D134" s="3" t="s">
        <v>220</v>
      </c>
      <c r="E134" s="3" t="s">
        <v>227</v>
      </c>
      <c r="F134" s="3" t="s">
        <v>359</v>
      </c>
      <c r="G134" s="26" t="s">
        <v>363</v>
      </c>
      <c r="H134" s="15">
        <v>3752700</v>
      </c>
      <c r="I134" s="15">
        <v>2257800</v>
      </c>
      <c r="J134" s="15">
        <v>1920400</v>
      </c>
      <c r="K134" s="28">
        <v>375270</v>
      </c>
      <c r="L134" s="29">
        <v>1.2236935445731851</v>
      </c>
      <c r="M134" s="29">
        <v>0.82466304090801612</v>
      </c>
      <c r="N134" s="29">
        <v>0.97537878787878785</v>
      </c>
      <c r="O134" s="29">
        <v>0.82305795314426633</v>
      </c>
      <c r="P134" s="29">
        <v>0.77003699136868065</v>
      </c>
      <c r="Q134" s="29">
        <v>0.99321824907521583</v>
      </c>
    </row>
    <row r="135" spans="2:17" s="1" customFormat="1">
      <c r="B135" s="3" t="s">
        <v>5</v>
      </c>
      <c r="C135" s="12" t="s">
        <v>221</v>
      </c>
      <c r="D135" s="3" t="s">
        <v>222</v>
      </c>
      <c r="E135" s="3" t="s">
        <v>227</v>
      </c>
      <c r="F135" s="3" t="s">
        <v>360</v>
      </c>
      <c r="G135" s="26" t="s">
        <v>363</v>
      </c>
      <c r="H135" s="15">
        <v>2095800</v>
      </c>
      <c r="I135" s="15">
        <v>1245300</v>
      </c>
      <c r="J135" s="15">
        <v>1132500</v>
      </c>
      <c r="K135" s="28">
        <v>209580</v>
      </c>
      <c r="L135" s="29">
        <v>1.0824689329362227</v>
      </c>
      <c r="M135" s="29">
        <v>0.86371572352880766</v>
      </c>
      <c r="N135" s="29">
        <v>1.0345784023668638</v>
      </c>
      <c r="O135" s="29">
        <v>0.8865957670843424</v>
      </c>
      <c r="P135" s="29">
        <v>0.78235232178582714</v>
      </c>
      <c r="Q135" s="29">
        <v>1.0603348425818679</v>
      </c>
    </row>
    <row r="136" spans="2:17" s="1" customFormat="1">
      <c r="B136" s="3" t="s">
        <v>5</v>
      </c>
      <c r="C136" s="12" t="s">
        <v>223</v>
      </c>
      <c r="D136" s="3" t="s">
        <v>224</v>
      </c>
      <c r="E136" s="3" t="s">
        <v>227</v>
      </c>
      <c r="F136" s="3" t="s">
        <v>361</v>
      </c>
      <c r="G136" s="26" t="s">
        <v>363</v>
      </c>
      <c r="H136" s="15">
        <v>10651000</v>
      </c>
      <c r="I136" s="15">
        <v>7817000</v>
      </c>
      <c r="J136" s="15">
        <v>4800800</v>
      </c>
      <c r="K136" s="28">
        <v>1065100</v>
      </c>
      <c r="L136" s="29">
        <v>1.1155080213903743</v>
      </c>
      <c r="M136" s="29">
        <v>0.75828877005347595</v>
      </c>
      <c r="N136" s="29">
        <v>0.87955801104972375</v>
      </c>
      <c r="O136" s="29">
        <v>0.75508021390374336</v>
      </c>
      <c r="P136" s="29">
        <v>0.56919786096256686</v>
      </c>
      <c r="Q136" s="29">
        <v>0.87550802139037431</v>
      </c>
    </row>
    <row r="137" spans="2:17" s="1" customFormat="1">
      <c r="B137" s="3" t="s">
        <v>5</v>
      </c>
      <c r="C137" s="12" t="s">
        <v>225</v>
      </c>
      <c r="D137" s="3" t="s">
        <v>226</v>
      </c>
      <c r="E137" s="3" t="s">
        <v>227</v>
      </c>
      <c r="F137" s="3" t="s">
        <v>362</v>
      </c>
      <c r="G137" s="26" t="s">
        <v>363</v>
      </c>
      <c r="H137" s="15">
        <v>2972900</v>
      </c>
      <c r="I137" s="15">
        <v>2287800</v>
      </c>
      <c r="J137" s="15">
        <v>1864400</v>
      </c>
      <c r="K137" s="28">
        <v>297290</v>
      </c>
      <c r="L137" s="29">
        <v>1.0633759902498476</v>
      </c>
      <c r="M137" s="29">
        <v>0.96465569774527726</v>
      </c>
      <c r="N137" s="29">
        <v>1.0213541666666666</v>
      </c>
      <c r="O137" s="29">
        <v>0.77231565329883567</v>
      </c>
      <c r="P137" s="29">
        <v>0.78137128072445017</v>
      </c>
      <c r="Q137" s="29">
        <v>0.98835705045278133</v>
      </c>
    </row>
  </sheetData>
  <sheetProtection algorithmName="SHA-512" hashValue="sd5y8byReYDGCOZoEOtWowplWzP58GVeEPJR4ODTEnTKGNIberfG7VHS2N99xUmYYMiDD3OAx9SrWKrgjz4Fog==" saltValue="XwloKE2lBeLdWpvJx5D/uA==" spinCount="100000" sheet="1" objects="1" scenarios="1"/>
  <autoFilter ref="B4:Q137" xr:uid="{00000000-0001-0000-0700-000000000000}"/>
  <phoneticPr fontId="2"/>
  <dataValidations count="1">
    <dataValidation type="list" allowBlank="1" showInputMessage="1" showErrorMessage="1" sqref="B5:B1048576 G5:G1048576" xr:uid="{D32D1414-0442-4D15-951E-19B2B6439D40}">
      <formula1>#REF!</formula1>
    </dataValidation>
  </dataValidations>
  <pageMargins left="0.51181102362204722" right="0.51181102362204722" top="0.74803149606299213" bottom="0.74803149606299213" header="0.19685039370078741" footer="0.31496062992125984"/>
  <pageSetup paperSize="8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FDDF9-DC60-4F28-84D2-C046EC283ED3}">
  <sheetPr>
    <tabColor theme="5" tint="0.79998168889431442"/>
    <pageSetUpPr fitToPage="1"/>
  </sheetPr>
  <dimension ref="A1:Q137"/>
  <sheetViews>
    <sheetView showGridLines="0" zoomScale="60" zoomScaleNormal="60" workbookViewId="0">
      <pane xSplit="6" ySplit="4" topLeftCell="G5" activePane="bottomRight" state="frozenSplit"/>
      <selection activeCell="M25" sqref="M25"/>
      <selection pane="topRight" activeCell="M25" sqref="M25"/>
      <selection pane="bottomLeft" activeCell="M25" sqref="M25"/>
      <selection pane="bottomRight" activeCell="B137" sqref="B137"/>
    </sheetView>
  </sheetViews>
  <sheetFormatPr defaultRowHeight="18.75"/>
  <cols>
    <col min="1" max="1" width="4.625" customWidth="1"/>
    <col min="2" max="2" width="16.5" customWidth="1"/>
    <col min="3" max="3" width="20.75" customWidth="1"/>
    <col min="4" max="5" width="17" customWidth="1"/>
    <col min="6" max="6" width="39.625" bestFit="1" customWidth="1"/>
    <col min="7" max="7" width="17.625" customWidth="1"/>
    <col min="8" max="10" width="26.625" style="14" customWidth="1"/>
    <col min="11" max="11" width="14.625" style="14" customWidth="1"/>
    <col min="12" max="13" width="26.25" style="14" customWidth="1"/>
    <col min="14" max="14" width="26.25" style="8" customWidth="1"/>
    <col min="15" max="17" width="26.25" style="14" customWidth="1"/>
    <col min="18" max="18" width="9.75" bestFit="1" customWidth="1"/>
  </cols>
  <sheetData>
    <row r="1" spans="2:17" ht="24.75" thickBot="1">
      <c r="B1" s="10" t="s">
        <v>371</v>
      </c>
      <c r="Q1" s="11"/>
    </row>
    <row r="2" spans="2:17" ht="19.5" thickBot="1">
      <c r="B2" s="18" t="s">
        <v>12</v>
      </c>
      <c r="C2" s="19">
        <v>45576</v>
      </c>
      <c r="L2" s="22">
        <v>45566</v>
      </c>
      <c r="M2" s="23" t="s">
        <v>13</v>
      </c>
    </row>
    <row r="3" spans="2:17">
      <c r="L3" s="20" t="s">
        <v>11</v>
      </c>
      <c r="M3" s="21" t="s">
        <v>11</v>
      </c>
      <c r="N3" s="21" t="s">
        <v>11</v>
      </c>
      <c r="O3" s="21" t="s">
        <v>11</v>
      </c>
      <c r="P3" s="21" t="s">
        <v>11</v>
      </c>
      <c r="Q3" s="21" t="s">
        <v>11</v>
      </c>
    </row>
    <row r="4" spans="2:17" s="1" customFormat="1" ht="112.5" customHeight="1" thickBot="1">
      <c r="B4" s="2" t="s">
        <v>4</v>
      </c>
      <c r="C4" s="5" t="s">
        <v>2</v>
      </c>
      <c r="D4" s="6" t="s">
        <v>1</v>
      </c>
      <c r="E4" s="6" t="s">
        <v>3</v>
      </c>
      <c r="F4" s="2" t="s">
        <v>0</v>
      </c>
      <c r="G4" s="13" t="s">
        <v>14</v>
      </c>
      <c r="H4" s="16" t="s">
        <v>8</v>
      </c>
      <c r="I4" s="16" t="s">
        <v>9</v>
      </c>
      <c r="J4" s="16" t="s">
        <v>10</v>
      </c>
      <c r="K4" s="16" t="s">
        <v>15</v>
      </c>
      <c r="L4" s="17">
        <v>45385</v>
      </c>
      <c r="M4" s="17">
        <v>45416</v>
      </c>
      <c r="N4" s="17">
        <v>45447</v>
      </c>
      <c r="O4" s="17">
        <v>45478</v>
      </c>
      <c r="P4" s="17">
        <v>45509</v>
      </c>
      <c r="Q4" s="17">
        <v>45540</v>
      </c>
    </row>
    <row r="5" spans="2:17" s="1" customFormat="1" ht="19.5" thickTop="1">
      <c r="B5" s="3" t="s">
        <v>6</v>
      </c>
      <c r="C5" s="12" t="s">
        <v>228</v>
      </c>
      <c r="D5" s="3" t="s">
        <v>228</v>
      </c>
      <c r="E5" s="4" t="s">
        <v>227</v>
      </c>
      <c r="F5" s="3" t="s">
        <v>230</v>
      </c>
      <c r="G5" s="26" t="s">
        <v>364</v>
      </c>
      <c r="H5" s="28"/>
      <c r="I5" s="28">
        <v>1000</v>
      </c>
      <c r="J5" s="28">
        <v>1320</v>
      </c>
      <c r="K5" s="28">
        <v>0</v>
      </c>
      <c r="L5" s="29">
        <v>0.83409610983981697</v>
      </c>
      <c r="M5" s="29">
        <v>0.54076086956521741</v>
      </c>
      <c r="N5" s="29">
        <v>0.58967391304347827</v>
      </c>
      <c r="O5" s="29">
        <v>0.75951086956521741</v>
      </c>
      <c r="P5" s="29">
        <v>0.47282608695652173</v>
      </c>
      <c r="Q5" s="29">
        <v>0.40025575447570333</v>
      </c>
    </row>
    <row r="6" spans="2:17" s="1" customFormat="1">
      <c r="B6" s="3" t="s">
        <v>6</v>
      </c>
      <c r="C6" s="12" t="s">
        <v>229</v>
      </c>
      <c r="D6" s="3" t="s">
        <v>229</v>
      </c>
      <c r="E6" s="4" t="s">
        <v>227</v>
      </c>
      <c r="F6" s="3" t="s">
        <v>231</v>
      </c>
      <c r="G6" s="26" t="s">
        <v>364</v>
      </c>
      <c r="H6" s="9"/>
      <c r="I6" s="9">
        <v>1090</v>
      </c>
      <c r="J6" s="9">
        <v>2392</v>
      </c>
      <c r="K6" s="28">
        <v>0</v>
      </c>
      <c r="L6" s="29">
        <v>0.59820282413350445</v>
      </c>
      <c r="M6" s="29">
        <v>0.58841463414634143</v>
      </c>
      <c r="N6" s="29">
        <v>1.0929878048780488</v>
      </c>
      <c r="O6" s="29">
        <v>0.95731707317073167</v>
      </c>
      <c r="P6" s="29">
        <v>0.95731707317073167</v>
      </c>
      <c r="Q6" s="29">
        <v>0.81922525107604016</v>
      </c>
    </row>
    <row r="7" spans="2:17" s="1" customFormat="1">
      <c r="B7" s="4" t="s">
        <v>5</v>
      </c>
      <c r="C7" s="31" t="s">
        <v>17</v>
      </c>
      <c r="D7" s="4" t="s">
        <v>17</v>
      </c>
      <c r="E7" s="4" t="s">
        <v>227</v>
      </c>
      <c r="F7" s="26" t="s">
        <v>232</v>
      </c>
      <c r="G7" s="26" t="s">
        <v>363</v>
      </c>
      <c r="H7" s="15">
        <v>3745620</v>
      </c>
      <c r="I7" s="15">
        <v>2507060</v>
      </c>
      <c r="J7" s="15">
        <v>3116100</v>
      </c>
      <c r="K7" s="28">
        <v>374562</v>
      </c>
      <c r="L7" s="29">
        <v>1.1968827456847464</v>
      </c>
      <c r="M7" s="29">
        <v>3.5827928965391842</v>
      </c>
      <c r="N7" s="29">
        <v>1.1542484399183033</v>
      </c>
      <c r="O7" s="29">
        <v>3.9161464331171585</v>
      </c>
      <c r="P7" s="29">
        <v>3.7047699860597612</v>
      </c>
      <c r="Q7" s="29">
        <v>2.7666560896738841</v>
      </c>
    </row>
    <row r="8" spans="2:17" s="1" customFormat="1">
      <c r="B8" s="3" t="s">
        <v>5</v>
      </c>
      <c r="C8" s="3" t="s">
        <v>20</v>
      </c>
      <c r="D8" s="7" t="s">
        <v>21</v>
      </c>
      <c r="E8" s="3" t="s">
        <v>227</v>
      </c>
      <c r="F8" s="3" t="s">
        <v>234</v>
      </c>
      <c r="G8" s="26" t="s">
        <v>363</v>
      </c>
      <c r="H8" s="15">
        <v>27246600</v>
      </c>
      <c r="I8" s="15">
        <v>19268900</v>
      </c>
      <c r="J8" s="15">
        <v>9986000</v>
      </c>
      <c r="K8" s="28">
        <v>2724660</v>
      </c>
      <c r="L8" s="29">
        <v>0.81227947184120786</v>
      </c>
      <c r="M8" s="29">
        <v>0.68938296469428029</v>
      </c>
      <c r="N8" s="29">
        <v>0.61095266157529282</v>
      </c>
      <c r="O8" s="29">
        <v>1.029848079117164</v>
      </c>
      <c r="P8" s="29">
        <v>0.56855041289258934</v>
      </c>
      <c r="Q8" s="29">
        <v>0.55219106781258431</v>
      </c>
    </row>
    <row r="9" spans="2:17" s="1" customFormat="1">
      <c r="B9" s="3" t="s">
        <v>5</v>
      </c>
      <c r="C9" s="12" t="s">
        <v>22</v>
      </c>
      <c r="D9" s="3" t="s">
        <v>23</v>
      </c>
      <c r="E9" s="3" t="s">
        <v>227</v>
      </c>
      <c r="F9" s="3" t="s">
        <v>235</v>
      </c>
      <c r="G9" s="26" t="s">
        <v>363</v>
      </c>
      <c r="H9" s="15">
        <v>51385000</v>
      </c>
      <c r="I9" s="15">
        <v>36485100</v>
      </c>
      <c r="J9" s="15">
        <v>22013800</v>
      </c>
      <c r="K9" s="28">
        <v>5138500</v>
      </c>
      <c r="L9" s="29">
        <v>0.70883399516651402</v>
      </c>
      <c r="M9" s="29">
        <v>0.64920741230123813</v>
      </c>
      <c r="N9" s="29">
        <v>0.56937955852524103</v>
      </c>
      <c r="O9" s="29">
        <v>0.75670892205291407</v>
      </c>
      <c r="P9" s="29">
        <v>0.50031368207311921</v>
      </c>
      <c r="Q9" s="29">
        <v>0.46314764209069964</v>
      </c>
    </row>
    <row r="10" spans="2:17" s="1" customFormat="1">
      <c r="B10" s="3" t="s">
        <v>5</v>
      </c>
      <c r="C10" s="3" t="s">
        <v>18</v>
      </c>
      <c r="D10" s="3" t="s">
        <v>19</v>
      </c>
      <c r="E10" s="3" t="s">
        <v>227</v>
      </c>
      <c r="F10" s="27" t="s">
        <v>233</v>
      </c>
      <c r="G10" s="26" t="s">
        <v>363</v>
      </c>
      <c r="H10" s="15">
        <v>2119700</v>
      </c>
      <c r="I10" s="15">
        <v>1541800</v>
      </c>
      <c r="J10" s="15">
        <v>1019500</v>
      </c>
      <c r="K10" s="28">
        <v>211970</v>
      </c>
      <c r="L10" s="29">
        <v>0.29842194895192031</v>
      </c>
      <c r="M10" s="29">
        <v>0.27173005643303166</v>
      </c>
      <c r="N10" s="29">
        <v>0.37232443984372393</v>
      </c>
      <c r="O10" s="29">
        <v>0.4566400641132668</v>
      </c>
      <c r="P10" s="29">
        <v>0.24501619527832505</v>
      </c>
      <c r="Q10" s="29">
        <v>0.30210234158778548</v>
      </c>
    </row>
    <row r="11" spans="2:17" s="1" customFormat="1">
      <c r="B11" s="3" t="s">
        <v>5</v>
      </c>
      <c r="C11" s="12" t="s">
        <v>28</v>
      </c>
      <c r="D11" s="3" t="s">
        <v>29</v>
      </c>
      <c r="E11" s="3" t="s">
        <v>227</v>
      </c>
      <c r="F11" s="3" t="s">
        <v>238</v>
      </c>
      <c r="G11" s="26" t="s">
        <v>363</v>
      </c>
      <c r="H11" s="15">
        <v>1219300</v>
      </c>
      <c r="I11" s="15">
        <v>3800</v>
      </c>
      <c r="J11" s="15">
        <v>0</v>
      </c>
      <c r="K11" s="28">
        <v>121930</v>
      </c>
      <c r="L11" s="29" t="s">
        <v>370</v>
      </c>
      <c r="M11" s="29" t="s">
        <v>370</v>
      </c>
      <c r="N11" s="29" t="s">
        <v>370</v>
      </c>
      <c r="O11" s="29" t="s">
        <v>370</v>
      </c>
      <c r="P11" s="29" t="s">
        <v>370</v>
      </c>
      <c r="Q11" s="29" t="s">
        <v>370</v>
      </c>
    </row>
    <row r="12" spans="2:17" s="1" customFormat="1">
      <c r="B12" s="3" t="s">
        <v>5</v>
      </c>
      <c r="C12" s="12" t="s">
        <v>30</v>
      </c>
      <c r="D12" s="3" t="s">
        <v>31</v>
      </c>
      <c r="E12" s="3" t="s">
        <v>227</v>
      </c>
      <c r="F12" s="3" t="s">
        <v>239</v>
      </c>
      <c r="G12" s="26" t="s">
        <v>363</v>
      </c>
      <c r="H12" s="15">
        <v>1125700</v>
      </c>
      <c r="I12" s="15">
        <v>0</v>
      </c>
      <c r="J12" s="15">
        <v>0</v>
      </c>
      <c r="K12" s="28">
        <v>112570</v>
      </c>
      <c r="L12" s="29" t="s">
        <v>370</v>
      </c>
      <c r="M12" s="29" t="s">
        <v>370</v>
      </c>
      <c r="N12" s="29" t="s">
        <v>370</v>
      </c>
      <c r="O12" s="29" t="s">
        <v>370</v>
      </c>
      <c r="P12" s="29" t="s">
        <v>370</v>
      </c>
      <c r="Q12" s="29" t="s">
        <v>370</v>
      </c>
    </row>
    <row r="13" spans="2:17" s="1" customFormat="1">
      <c r="B13" s="3" t="s">
        <v>5</v>
      </c>
      <c r="C13" s="12" t="s">
        <v>24</v>
      </c>
      <c r="D13" s="3" t="s">
        <v>25</v>
      </c>
      <c r="E13" s="3" t="s">
        <v>227</v>
      </c>
      <c r="F13" s="3" t="s">
        <v>236</v>
      </c>
      <c r="G13" s="26" t="s">
        <v>363</v>
      </c>
      <c r="H13" s="15">
        <v>543800</v>
      </c>
      <c r="I13" s="15">
        <v>0</v>
      </c>
      <c r="J13" s="15">
        <v>0</v>
      </c>
      <c r="K13" s="28">
        <v>54380</v>
      </c>
      <c r="L13" s="29" t="s">
        <v>370</v>
      </c>
      <c r="M13" s="29" t="s">
        <v>370</v>
      </c>
      <c r="N13" s="29" t="s">
        <v>370</v>
      </c>
      <c r="O13" s="29" t="s">
        <v>370</v>
      </c>
      <c r="P13" s="29" t="s">
        <v>370</v>
      </c>
      <c r="Q13" s="29" t="s">
        <v>370</v>
      </c>
    </row>
    <row r="14" spans="2:17" s="1" customFormat="1">
      <c r="B14" s="3" t="s">
        <v>5</v>
      </c>
      <c r="C14" s="12" t="s">
        <v>26</v>
      </c>
      <c r="D14" s="3" t="s">
        <v>27</v>
      </c>
      <c r="E14" s="3" t="s">
        <v>227</v>
      </c>
      <c r="F14" s="3" t="s">
        <v>237</v>
      </c>
      <c r="G14" s="26" t="s">
        <v>363</v>
      </c>
      <c r="H14" s="15">
        <v>265000</v>
      </c>
      <c r="I14" s="15">
        <v>400</v>
      </c>
      <c r="J14" s="15">
        <v>0</v>
      </c>
      <c r="K14" s="28">
        <v>26500</v>
      </c>
      <c r="L14" s="29" t="s">
        <v>370</v>
      </c>
      <c r="M14" s="29" t="s">
        <v>370</v>
      </c>
      <c r="N14" s="29" t="s">
        <v>370</v>
      </c>
      <c r="O14" s="29" t="s">
        <v>370</v>
      </c>
      <c r="P14" s="29" t="s">
        <v>370</v>
      </c>
      <c r="Q14" s="29" t="s">
        <v>370</v>
      </c>
    </row>
    <row r="15" spans="2:17" s="1" customFormat="1">
      <c r="B15" s="3" t="s">
        <v>5</v>
      </c>
      <c r="C15" s="12" t="s">
        <v>37</v>
      </c>
      <c r="D15" s="3" t="s">
        <v>38</v>
      </c>
      <c r="E15" s="3" t="s">
        <v>227</v>
      </c>
      <c r="F15" s="3" t="s">
        <v>243</v>
      </c>
      <c r="G15" s="26" t="s">
        <v>363</v>
      </c>
      <c r="H15" s="15">
        <v>980800</v>
      </c>
      <c r="I15" s="15">
        <v>946200</v>
      </c>
      <c r="J15" s="15">
        <v>0</v>
      </c>
      <c r="K15" s="28">
        <v>98080</v>
      </c>
      <c r="L15" s="29" t="s">
        <v>370</v>
      </c>
      <c r="M15" s="29" t="s">
        <v>370</v>
      </c>
      <c r="N15" s="29" t="s">
        <v>370</v>
      </c>
      <c r="O15" s="29" t="s">
        <v>370</v>
      </c>
      <c r="P15" s="29" t="s">
        <v>370</v>
      </c>
      <c r="Q15" s="29" t="s">
        <v>370</v>
      </c>
    </row>
    <row r="16" spans="2:17" s="1" customFormat="1">
      <c r="B16" s="3" t="s">
        <v>5</v>
      </c>
      <c r="C16" s="12" t="s">
        <v>39</v>
      </c>
      <c r="D16" s="3" t="s">
        <v>40</v>
      </c>
      <c r="E16" s="3" t="s">
        <v>227</v>
      </c>
      <c r="F16" s="3" t="s">
        <v>244</v>
      </c>
      <c r="G16" s="26" t="s">
        <v>363</v>
      </c>
      <c r="H16" s="15">
        <v>887200</v>
      </c>
      <c r="I16" s="15">
        <v>0</v>
      </c>
      <c r="J16" s="15">
        <v>0</v>
      </c>
      <c r="K16" s="28">
        <v>88720</v>
      </c>
      <c r="L16" s="29" t="s">
        <v>370</v>
      </c>
      <c r="M16" s="29" t="s">
        <v>370</v>
      </c>
      <c r="N16" s="29" t="s">
        <v>370</v>
      </c>
      <c r="O16" s="29" t="s">
        <v>370</v>
      </c>
      <c r="P16" s="29" t="s">
        <v>370</v>
      </c>
      <c r="Q16" s="29" t="s">
        <v>370</v>
      </c>
    </row>
    <row r="17" spans="1:17" s="1" customFormat="1">
      <c r="B17" s="3" t="s">
        <v>5</v>
      </c>
      <c r="C17" s="12" t="s">
        <v>33</v>
      </c>
      <c r="D17" s="3" t="s">
        <v>34</v>
      </c>
      <c r="E17" s="3" t="s">
        <v>227</v>
      </c>
      <c r="F17" s="3" t="s">
        <v>241</v>
      </c>
      <c r="G17" s="26" t="s">
        <v>363</v>
      </c>
      <c r="H17" s="15">
        <v>80500</v>
      </c>
      <c r="I17" s="15">
        <v>485000</v>
      </c>
      <c r="J17" s="15">
        <v>0</v>
      </c>
      <c r="K17" s="28">
        <v>8050</v>
      </c>
      <c r="L17" s="29" t="s">
        <v>370</v>
      </c>
      <c r="M17" s="29" t="s">
        <v>370</v>
      </c>
      <c r="N17" s="29" t="s">
        <v>370</v>
      </c>
      <c r="O17" s="29" t="s">
        <v>370</v>
      </c>
      <c r="P17" s="29" t="s">
        <v>370</v>
      </c>
      <c r="Q17" s="29" t="s">
        <v>370</v>
      </c>
    </row>
    <row r="18" spans="1:17" s="1" customFormat="1">
      <c r="B18" s="3" t="s">
        <v>5</v>
      </c>
      <c r="C18" s="12" t="s">
        <v>35</v>
      </c>
      <c r="D18" s="3" t="s">
        <v>36</v>
      </c>
      <c r="E18" s="3" t="s">
        <v>227</v>
      </c>
      <c r="F18" s="3" t="s">
        <v>242</v>
      </c>
      <c r="G18" s="26" t="s">
        <v>363</v>
      </c>
      <c r="H18" s="15">
        <v>9600</v>
      </c>
      <c r="I18" s="15">
        <v>0</v>
      </c>
      <c r="J18" s="15">
        <v>0</v>
      </c>
      <c r="K18" s="28">
        <v>960</v>
      </c>
      <c r="L18" s="29" t="s">
        <v>370</v>
      </c>
      <c r="M18" s="29" t="s">
        <v>370</v>
      </c>
      <c r="N18" s="29" t="s">
        <v>370</v>
      </c>
      <c r="O18" s="29" t="s">
        <v>370</v>
      </c>
      <c r="P18" s="29" t="s">
        <v>370</v>
      </c>
      <c r="Q18" s="29" t="s">
        <v>370</v>
      </c>
    </row>
    <row r="19" spans="1:17" s="1" customFormat="1">
      <c r="B19" s="3" t="s">
        <v>5</v>
      </c>
      <c r="C19" s="12" t="s">
        <v>32</v>
      </c>
      <c r="D19" s="12" t="s">
        <v>32</v>
      </c>
      <c r="E19" s="3" t="s">
        <v>227</v>
      </c>
      <c r="F19" s="3" t="s">
        <v>240</v>
      </c>
      <c r="G19" s="26" t="s">
        <v>363</v>
      </c>
      <c r="H19" s="15">
        <v>93300</v>
      </c>
      <c r="I19" s="15">
        <v>900</v>
      </c>
      <c r="J19" s="15">
        <v>0</v>
      </c>
      <c r="K19" s="28">
        <v>9330</v>
      </c>
      <c r="L19" s="29" t="s">
        <v>370</v>
      </c>
      <c r="M19" s="29" t="s">
        <v>370</v>
      </c>
      <c r="N19" s="29" t="s">
        <v>370</v>
      </c>
      <c r="O19" s="29" t="s">
        <v>370</v>
      </c>
      <c r="P19" s="29" t="s">
        <v>370</v>
      </c>
      <c r="Q19" s="29" t="s">
        <v>370</v>
      </c>
    </row>
    <row r="20" spans="1:17" s="1" customFormat="1">
      <c r="B20" s="3" t="s">
        <v>5</v>
      </c>
      <c r="C20" s="12" t="s">
        <v>41</v>
      </c>
      <c r="D20" s="3" t="s">
        <v>42</v>
      </c>
      <c r="E20" s="3" t="s">
        <v>227</v>
      </c>
      <c r="F20" s="3" t="s">
        <v>245</v>
      </c>
      <c r="G20" s="26" t="s">
        <v>364</v>
      </c>
      <c r="H20" s="15">
        <v>691860</v>
      </c>
      <c r="I20" s="15">
        <v>1117640</v>
      </c>
      <c r="J20" s="15">
        <v>1405120</v>
      </c>
      <c r="K20" s="28">
        <v>69186</v>
      </c>
      <c r="L20" s="29">
        <v>1.2651939048738785</v>
      </c>
      <c r="M20" s="29">
        <v>1.128345705918409</v>
      </c>
      <c r="N20" s="29">
        <v>1.1298780903085202</v>
      </c>
      <c r="O20" s="29">
        <v>1.306272560103521</v>
      </c>
      <c r="P20" s="29">
        <v>1.1465640536675066</v>
      </c>
      <c r="Q20" s="29">
        <v>1.1028360128359729</v>
      </c>
    </row>
    <row r="21" spans="1:17" s="1" customFormat="1">
      <c r="B21" s="3" t="s">
        <v>5</v>
      </c>
      <c r="C21" s="12" t="s">
        <v>45</v>
      </c>
      <c r="D21" s="3" t="s">
        <v>46</v>
      </c>
      <c r="E21" s="3" t="s">
        <v>227</v>
      </c>
      <c r="F21" s="3" t="s">
        <v>247</v>
      </c>
      <c r="G21" s="26" t="s">
        <v>363</v>
      </c>
      <c r="H21" s="15">
        <v>1595300</v>
      </c>
      <c r="I21" s="15">
        <v>1208000</v>
      </c>
      <c r="J21" s="15">
        <v>1074000</v>
      </c>
      <c r="K21" s="28">
        <v>159530</v>
      </c>
      <c r="L21" s="29">
        <v>1.4916852633061737</v>
      </c>
      <c r="M21" s="29">
        <v>1.068812508804057</v>
      </c>
      <c r="N21" s="29">
        <v>0.72897591210029578</v>
      </c>
      <c r="O21" s="29">
        <v>0.94731652345400763</v>
      </c>
      <c r="P21" s="29">
        <v>0.88744893646992529</v>
      </c>
      <c r="Q21" s="29">
        <v>0.67117986791843098</v>
      </c>
    </row>
    <row r="22" spans="1:17" s="1" customFormat="1">
      <c r="B22" s="3" t="s">
        <v>5</v>
      </c>
      <c r="C22" s="12" t="s">
        <v>47</v>
      </c>
      <c r="D22" s="3" t="s">
        <v>48</v>
      </c>
      <c r="E22" s="3" t="s">
        <v>227</v>
      </c>
      <c r="F22" s="3" t="s">
        <v>248</v>
      </c>
      <c r="G22" s="26" t="s">
        <v>363</v>
      </c>
      <c r="H22" s="15">
        <v>7961200</v>
      </c>
      <c r="I22" s="15">
        <v>6171720</v>
      </c>
      <c r="J22" s="15">
        <v>5562300</v>
      </c>
      <c r="K22" s="28">
        <v>796120</v>
      </c>
      <c r="L22" s="29">
        <v>0.66518618178415556</v>
      </c>
      <c r="M22" s="29">
        <v>0.79389211090569689</v>
      </c>
      <c r="N22" s="29">
        <v>0.62564697051895235</v>
      </c>
      <c r="O22" s="29">
        <v>0.76764774360302923</v>
      </c>
      <c r="P22" s="29">
        <v>0.6605613520198228</v>
      </c>
      <c r="Q22" s="29">
        <v>0.57847878516720408</v>
      </c>
    </row>
    <row r="23" spans="1:17" s="1" customFormat="1">
      <c r="B23" s="3" t="s">
        <v>5</v>
      </c>
      <c r="C23" s="12" t="s">
        <v>43</v>
      </c>
      <c r="D23" s="3" t="s">
        <v>44</v>
      </c>
      <c r="E23" s="3" t="s">
        <v>227</v>
      </c>
      <c r="F23" s="3" t="s">
        <v>246</v>
      </c>
      <c r="G23" s="26" t="s">
        <v>363</v>
      </c>
      <c r="H23" s="15">
        <v>239000</v>
      </c>
      <c r="I23" s="15">
        <v>174900</v>
      </c>
      <c r="J23" s="15">
        <v>152600</v>
      </c>
      <c r="K23" s="28">
        <v>23900</v>
      </c>
      <c r="L23" s="29">
        <v>1.2840440629857404</v>
      </c>
      <c r="M23" s="29">
        <v>1.5223274695534508</v>
      </c>
      <c r="N23" s="29">
        <v>0.94275960622419819</v>
      </c>
      <c r="O23" s="29">
        <v>1.145158742694677</v>
      </c>
      <c r="P23" s="29">
        <v>1.105670510187964</v>
      </c>
      <c r="Q23" s="29">
        <v>1.4030327807923884</v>
      </c>
    </row>
    <row r="24" spans="1:17" s="1" customFormat="1">
      <c r="B24" s="3" t="s">
        <v>5</v>
      </c>
      <c r="C24" s="12" t="s">
        <v>50</v>
      </c>
      <c r="D24" s="3" t="s">
        <v>50</v>
      </c>
      <c r="E24" s="3" t="s">
        <v>227</v>
      </c>
      <c r="F24" s="3" t="s">
        <v>250</v>
      </c>
      <c r="G24" s="26" t="s">
        <v>364</v>
      </c>
      <c r="H24" s="15">
        <v>11730280</v>
      </c>
      <c r="I24" s="15">
        <v>14944800</v>
      </c>
      <c r="J24" s="15">
        <v>13577560</v>
      </c>
      <c r="K24" s="28">
        <v>1173028</v>
      </c>
      <c r="L24" s="29">
        <v>0.76623831516907015</v>
      </c>
      <c r="M24" s="29">
        <v>0.71044193813617718</v>
      </c>
      <c r="N24" s="29">
        <v>0.62241021722635581</v>
      </c>
      <c r="O24" s="29">
        <v>0.8257673417439324</v>
      </c>
      <c r="P24" s="29">
        <v>0.64177320345822131</v>
      </c>
      <c r="Q24" s="29">
        <v>0.52379872033417507</v>
      </c>
    </row>
    <row r="25" spans="1:17" s="1" customFormat="1">
      <c r="B25" s="3" t="s">
        <v>5</v>
      </c>
      <c r="C25" s="12" t="s">
        <v>49</v>
      </c>
      <c r="D25" s="3" t="s">
        <v>49</v>
      </c>
      <c r="E25" s="3" t="s">
        <v>227</v>
      </c>
      <c r="F25" s="3" t="s">
        <v>249</v>
      </c>
      <c r="G25" s="26" t="s">
        <v>364</v>
      </c>
      <c r="H25" s="15">
        <v>17639540</v>
      </c>
      <c r="I25" s="15">
        <v>23323800</v>
      </c>
      <c r="J25" s="15">
        <v>24949033</v>
      </c>
      <c r="K25" s="28">
        <v>1763954</v>
      </c>
      <c r="L25" s="29">
        <v>0.6594086370439145</v>
      </c>
      <c r="M25" s="29">
        <v>0.80737808280658274</v>
      </c>
      <c r="N25" s="29">
        <v>0.64196453893071126</v>
      </c>
      <c r="O25" s="29">
        <v>0.80194177842119796</v>
      </c>
      <c r="P25" s="29">
        <v>0.61122598803126094</v>
      </c>
      <c r="Q25" s="29">
        <v>0.49413969329129342</v>
      </c>
    </row>
    <row r="26" spans="1:17" s="1" customFormat="1">
      <c r="B26" s="3" t="s">
        <v>5</v>
      </c>
      <c r="C26" s="12" t="s">
        <v>53</v>
      </c>
      <c r="D26" s="3" t="s">
        <v>54</v>
      </c>
      <c r="E26" s="3" t="s">
        <v>227</v>
      </c>
      <c r="F26" s="3" t="s">
        <v>253</v>
      </c>
      <c r="G26" s="26" t="s">
        <v>363</v>
      </c>
      <c r="H26" s="15">
        <v>86620</v>
      </c>
      <c r="I26" s="15">
        <v>3800</v>
      </c>
      <c r="J26" s="15">
        <v>0</v>
      </c>
      <c r="K26" s="28">
        <v>8662</v>
      </c>
      <c r="L26" s="29" t="s">
        <v>370</v>
      </c>
      <c r="M26" s="29" t="s">
        <v>370</v>
      </c>
      <c r="N26" s="29" t="s">
        <v>370</v>
      </c>
      <c r="O26" s="29" t="s">
        <v>370</v>
      </c>
      <c r="P26" s="29" t="s">
        <v>370</v>
      </c>
      <c r="Q26" s="29" t="s">
        <v>370</v>
      </c>
    </row>
    <row r="27" spans="1:17" s="1" customFormat="1">
      <c r="B27" s="3" t="s">
        <v>5</v>
      </c>
      <c r="C27" s="12" t="s">
        <v>51</v>
      </c>
      <c r="D27" s="3" t="s">
        <v>51</v>
      </c>
      <c r="E27" s="3" t="s">
        <v>227</v>
      </c>
      <c r="F27" s="3" t="s">
        <v>251</v>
      </c>
      <c r="G27" s="26" t="s">
        <v>363</v>
      </c>
      <c r="H27" s="15">
        <v>191780</v>
      </c>
      <c r="I27" s="15">
        <v>0</v>
      </c>
      <c r="J27" s="15">
        <v>0</v>
      </c>
      <c r="K27" s="28">
        <v>19178</v>
      </c>
      <c r="L27" s="29" t="s">
        <v>370</v>
      </c>
      <c r="M27" s="29" t="s">
        <v>370</v>
      </c>
      <c r="N27" s="29" t="s">
        <v>370</v>
      </c>
      <c r="O27" s="29" t="s">
        <v>370</v>
      </c>
      <c r="P27" s="29" t="s">
        <v>370</v>
      </c>
      <c r="Q27" s="29" t="s">
        <v>370</v>
      </c>
    </row>
    <row r="28" spans="1:17" s="1" customFormat="1">
      <c r="B28" s="3" t="s">
        <v>5</v>
      </c>
      <c r="C28" s="12" t="s">
        <v>52</v>
      </c>
      <c r="D28" s="3" t="s">
        <v>52</v>
      </c>
      <c r="E28" s="3" t="s">
        <v>227</v>
      </c>
      <c r="F28" s="3" t="s">
        <v>252</v>
      </c>
      <c r="G28" s="26" t="s">
        <v>363</v>
      </c>
      <c r="H28" s="15">
        <v>54200</v>
      </c>
      <c r="I28" s="15">
        <v>0</v>
      </c>
      <c r="J28" s="15">
        <v>0</v>
      </c>
      <c r="K28" s="28">
        <v>5420</v>
      </c>
      <c r="L28" s="29" t="s">
        <v>370</v>
      </c>
      <c r="M28" s="29" t="s">
        <v>370</v>
      </c>
      <c r="N28" s="29" t="s">
        <v>370</v>
      </c>
      <c r="O28" s="29" t="s">
        <v>370</v>
      </c>
      <c r="P28" s="29" t="s">
        <v>370</v>
      </c>
      <c r="Q28" s="29" t="s">
        <v>370</v>
      </c>
    </row>
    <row r="29" spans="1:17" s="1" customFormat="1">
      <c r="B29" s="3" t="s">
        <v>5</v>
      </c>
      <c r="C29" s="12" t="s">
        <v>58</v>
      </c>
      <c r="D29" s="3" t="s">
        <v>59</v>
      </c>
      <c r="E29" s="3" t="s">
        <v>227</v>
      </c>
      <c r="F29" s="3" t="s">
        <v>256</v>
      </c>
      <c r="G29" s="26" t="s">
        <v>363</v>
      </c>
      <c r="H29" s="15">
        <v>4199080</v>
      </c>
      <c r="I29" s="15">
        <v>3962800</v>
      </c>
      <c r="J29" s="15">
        <v>3694800</v>
      </c>
      <c r="K29" s="28">
        <v>419908</v>
      </c>
      <c r="L29" s="29">
        <v>0.77257779303297958</v>
      </c>
      <c r="M29" s="29">
        <v>0.80147865952088848</v>
      </c>
      <c r="N29" s="29">
        <v>0.76811734573082802</v>
      </c>
      <c r="O29" s="29">
        <v>0.78668130259787783</v>
      </c>
      <c r="P29" s="29">
        <v>0.77565054561890623</v>
      </c>
      <c r="Q29" s="29">
        <v>0.66494732457456407</v>
      </c>
    </row>
    <row r="30" spans="1:17" s="1" customFormat="1">
      <c r="B30" s="3" t="s">
        <v>5</v>
      </c>
      <c r="C30" s="12" t="s">
        <v>55</v>
      </c>
      <c r="D30" s="3" t="s">
        <v>55</v>
      </c>
      <c r="E30" s="3" t="s">
        <v>227</v>
      </c>
      <c r="F30" s="3" t="s">
        <v>254</v>
      </c>
      <c r="G30" s="26" t="s">
        <v>363</v>
      </c>
      <c r="H30" s="15">
        <v>11447000</v>
      </c>
      <c r="I30" s="15">
        <v>11198000</v>
      </c>
      <c r="J30" s="15">
        <v>8686200</v>
      </c>
      <c r="K30" s="28">
        <v>1144700</v>
      </c>
      <c r="L30" s="29">
        <v>0.66739529134182007</v>
      </c>
      <c r="M30" s="29">
        <v>0.75918554485823964</v>
      </c>
      <c r="N30" s="29">
        <v>0.64280673585874082</v>
      </c>
      <c r="O30" s="29">
        <v>0.78519570847417353</v>
      </c>
      <c r="P30" s="29">
        <v>0.6952716812720775</v>
      </c>
      <c r="Q30" s="29">
        <v>0.54504958245958879</v>
      </c>
    </row>
    <row r="31" spans="1:17">
      <c r="A31" s="1"/>
      <c r="B31" s="3" t="s">
        <v>5</v>
      </c>
      <c r="C31" s="12" t="s">
        <v>56</v>
      </c>
      <c r="D31" s="3" t="s">
        <v>57</v>
      </c>
      <c r="E31" s="3" t="s">
        <v>227</v>
      </c>
      <c r="F31" s="3" t="s">
        <v>255</v>
      </c>
      <c r="G31" s="26" t="s">
        <v>365</v>
      </c>
      <c r="H31" s="15">
        <v>275900</v>
      </c>
      <c r="I31" s="15">
        <v>263100</v>
      </c>
      <c r="J31" s="15">
        <v>271300</v>
      </c>
      <c r="K31" s="28">
        <v>27590</v>
      </c>
      <c r="L31" s="29">
        <v>0.64195052589758062</v>
      </c>
      <c r="M31" s="29">
        <v>0.69775526420341671</v>
      </c>
      <c r="N31" s="29">
        <v>0.51152165276122363</v>
      </c>
      <c r="O31" s="29">
        <v>0.68037346046881209</v>
      </c>
      <c r="P31" s="29">
        <v>0.49662296384584825</v>
      </c>
      <c r="Q31" s="29">
        <v>0.46273574984224908</v>
      </c>
    </row>
    <row r="32" spans="1:17">
      <c r="A32" s="1"/>
      <c r="B32" s="3" t="s">
        <v>5</v>
      </c>
      <c r="C32" s="12" t="s">
        <v>61</v>
      </c>
      <c r="D32" s="3" t="s">
        <v>62</v>
      </c>
      <c r="E32" s="3" t="s">
        <v>227</v>
      </c>
      <c r="F32" s="3" t="s">
        <v>258</v>
      </c>
      <c r="G32" s="26" t="s">
        <v>363</v>
      </c>
      <c r="H32" s="15">
        <v>2504400</v>
      </c>
      <c r="I32" s="15">
        <v>2107600</v>
      </c>
      <c r="J32" s="15">
        <v>2032800</v>
      </c>
      <c r="K32" s="28">
        <v>250440</v>
      </c>
      <c r="L32" s="29">
        <v>0.64895848028951097</v>
      </c>
      <c r="M32" s="29">
        <v>0.69233201819112733</v>
      </c>
      <c r="N32" s="29">
        <v>0.65355540162033554</v>
      </c>
      <c r="O32" s="29">
        <v>0.77779116344908594</v>
      </c>
      <c r="P32" s="29">
        <v>0.61026112098304375</v>
      </c>
      <c r="Q32" s="29">
        <v>0.63778786821176681</v>
      </c>
    </row>
    <row r="33" spans="2:17" s="1" customFormat="1">
      <c r="B33" s="3" t="s">
        <v>5</v>
      </c>
      <c r="C33" s="12" t="s">
        <v>63</v>
      </c>
      <c r="D33" s="3" t="s">
        <v>64</v>
      </c>
      <c r="E33" s="3" t="s">
        <v>227</v>
      </c>
      <c r="F33" s="3" t="s">
        <v>259</v>
      </c>
      <c r="G33" s="26" t="s">
        <v>363</v>
      </c>
      <c r="H33" s="15">
        <v>5967800</v>
      </c>
      <c r="I33" s="15">
        <v>6009600</v>
      </c>
      <c r="J33" s="15">
        <v>4993300</v>
      </c>
      <c r="K33" s="28">
        <v>596780</v>
      </c>
      <c r="L33" s="29">
        <v>0.60624363295201511</v>
      </c>
      <c r="M33" s="29">
        <v>0.84008040257513139</v>
      </c>
      <c r="N33" s="29">
        <v>0.58603014306479995</v>
      </c>
      <c r="O33" s="29">
        <v>0.67592380078035341</v>
      </c>
      <c r="P33" s="29">
        <v>0.58909035268915921</v>
      </c>
      <c r="Q33" s="29">
        <v>0.53895691854892058</v>
      </c>
    </row>
    <row r="34" spans="2:17" s="1" customFormat="1">
      <c r="B34" s="3" t="s">
        <v>5</v>
      </c>
      <c r="C34" s="12" t="s">
        <v>60</v>
      </c>
      <c r="D34" s="3" t="s">
        <v>60</v>
      </c>
      <c r="E34" s="3" t="s">
        <v>227</v>
      </c>
      <c r="F34" s="3" t="s">
        <v>257</v>
      </c>
      <c r="G34" s="26" t="s">
        <v>363</v>
      </c>
      <c r="H34" s="15">
        <v>284200</v>
      </c>
      <c r="I34" s="15">
        <v>140000</v>
      </c>
      <c r="J34" s="15">
        <v>141400</v>
      </c>
      <c r="K34" s="28">
        <v>28420</v>
      </c>
      <c r="L34" s="29">
        <v>0.68152171019354146</v>
      </c>
      <c r="M34" s="29">
        <v>0.68917551846231662</v>
      </c>
      <c r="N34" s="29">
        <v>0.56272129489124934</v>
      </c>
      <c r="O34" s="29">
        <v>0.98002023267577132</v>
      </c>
      <c r="P34" s="29">
        <v>0.53110773899848251</v>
      </c>
      <c r="Q34" s="29">
        <v>0.58317712517480436</v>
      </c>
    </row>
    <row r="35" spans="2:17" s="1" customFormat="1">
      <c r="B35" s="3" t="s">
        <v>5</v>
      </c>
      <c r="C35" s="12" t="s">
        <v>65</v>
      </c>
      <c r="D35" s="3" t="s">
        <v>65</v>
      </c>
      <c r="E35" s="3" t="s">
        <v>227</v>
      </c>
      <c r="F35" s="3" t="s">
        <v>260</v>
      </c>
      <c r="G35" s="26" t="s">
        <v>363</v>
      </c>
      <c r="H35" s="15">
        <v>4710400</v>
      </c>
      <c r="I35" s="15">
        <v>3168800</v>
      </c>
      <c r="J35" s="15">
        <v>1392300</v>
      </c>
      <c r="K35" s="28">
        <v>471040</v>
      </c>
      <c r="L35" s="29">
        <v>0.64730957472765638</v>
      </c>
      <c r="M35" s="29">
        <v>0.86327379329151899</v>
      </c>
      <c r="N35" s="29">
        <v>0.71669620943550583</v>
      </c>
      <c r="O35" s="29">
        <v>0.796802563403327</v>
      </c>
      <c r="P35" s="29">
        <v>0.72862694300518138</v>
      </c>
      <c r="Q35" s="29">
        <v>0.62641364154060863</v>
      </c>
    </row>
    <row r="36" spans="2:17" s="1" customFormat="1">
      <c r="B36" s="3" t="s">
        <v>5</v>
      </c>
      <c r="C36" s="12" t="s">
        <v>66</v>
      </c>
      <c r="D36" s="3" t="s">
        <v>66</v>
      </c>
      <c r="E36" s="3" t="s">
        <v>227</v>
      </c>
      <c r="F36" s="3" t="s">
        <v>261</v>
      </c>
      <c r="G36" s="26" t="s">
        <v>363</v>
      </c>
      <c r="H36" s="15">
        <v>12468100</v>
      </c>
      <c r="I36" s="15">
        <v>8694400</v>
      </c>
      <c r="J36" s="15">
        <v>4473900</v>
      </c>
      <c r="K36" s="28">
        <v>1246810</v>
      </c>
      <c r="L36" s="29">
        <v>0.77798815685259248</v>
      </c>
      <c r="M36" s="29">
        <v>0.79411396890241359</v>
      </c>
      <c r="N36" s="29">
        <v>0.78864271124265284</v>
      </c>
      <c r="O36" s="29">
        <v>0.70943974321564052</v>
      </c>
      <c r="P36" s="29">
        <v>0.84596064863062237</v>
      </c>
      <c r="Q36" s="29">
        <v>0.59635175926221073</v>
      </c>
    </row>
    <row r="37" spans="2:17" s="1" customFormat="1">
      <c r="B37" s="3" t="s">
        <v>5</v>
      </c>
      <c r="C37" s="12" t="s">
        <v>67</v>
      </c>
      <c r="D37" s="3" t="s">
        <v>68</v>
      </c>
      <c r="E37" s="3" t="s">
        <v>227</v>
      </c>
      <c r="F37" s="3" t="s">
        <v>262</v>
      </c>
      <c r="G37" s="26" t="s">
        <v>363</v>
      </c>
      <c r="H37" s="15">
        <v>1256600</v>
      </c>
      <c r="I37" s="15">
        <v>1089400</v>
      </c>
      <c r="J37" s="15">
        <v>490200</v>
      </c>
      <c r="K37" s="28">
        <v>125660</v>
      </c>
      <c r="L37" s="29">
        <v>1.4545600256451354</v>
      </c>
      <c r="M37" s="29">
        <v>1.4206563432305725</v>
      </c>
      <c r="N37" s="29">
        <v>1.0148439866707057</v>
      </c>
      <c r="O37" s="29">
        <v>1.1861775428681076</v>
      </c>
      <c r="P37" s="29">
        <v>1.081239041496201</v>
      </c>
      <c r="Q37" s="29">
        <v>0.63108516274910142</v>
      </c>
    </row>
    <row r="38" spans="2:17" s="1" customFormat="1">
      <c r="B38" s="3" t="s">
        <v>5</v>
      </c>
      <c r="C38" s="12" t="s">
        <v>75</v>
      </c>
      <c r="D38" s="3" t="s">
        <v>76</v>
      </c>
      <c r="E38" s="3" t="s">
        <v>227</v>
      </c>
      <c r="F38" s="3" t="s">
        <v>266</v>
      </c>
      <c r="G38" s="26" t="s">
        <v>363</v>
      </c>
      <c r="H38" s="15">
        <v>146600</v>
      </c>
      <c r="I38" s="15">
        <v>93900</v>
      </c>
      <c r="J38" s="15">
        <v>69100</v>
      </c>
      <c r="K38" s="28">
        <v>14660</v>
      </c>
      <c r="L38" s="29">
        <v>0.87507159676700819</v>
      </c>
      <c r="M38" s="29">
        <v>1.020253929866989</v>
      </c>
      <c r="N38" s="29">
        <v>0.49123337363966141</v>
      </c>
      <c r="O38" s="29">
        <v>1.3603385731559854</v>
      </c>
      <c r="P38" s="29">
        <v>0.41565900846432891</v>
      </c>
      <c r="Q38" s="29">
        <v>0.9958033999573227</v>
      </c>
    </row>
    <row r="39" spans="2:17" s="1" customFormat="1">
      <c r="B39" s="3" t="s">
        <v>5</v>
      </c>
      <c r="C39" s="12" t="s">
        <v>69</v>
      </c>
      <c r="D39" s="3" t="s">
        <v>70</v>
      </c>
      <c r="E39" s="3" t="s">
        <v>227</v>
      </c>
      <c r="F39" s="3" t="s">
        <v>263</v>
      </c>
      <c r="G39" s="26" t="s">
        <v>363</v>
      </c>
      <c r="H39" s="15">
        <v>387900</v>
      </c>
      <c r="I39" s="15">
        <v>9700</v>
      </c>
      <c r="J39" s="15">
        <v>19000</v>
      </c>
      <c r="K39" s="28">
        <v>38790</v>
      </c>
      <c r="L39" s="29">
        <v>0.26106934001670845</v>
      </c>
      <c r="M39" s="29">
        <v>0.18601190476190474</v>
      </c>
      <c r="N39" s="29">
        <v>0.31001984126984122</v>
      </c>
      <c r="O39" s="29">
        <v>0.31001984126984122</v>
      </c>
      <c r="P39" s="29">
        <v>0.248015873015873</v>
      </c>
      <c r="Q39" s="29">
        <v>0.35014005602240894</v>
      </c>
    </row>
    <row r="40" spans="2:17" s="1" customFormat="1">
      <c r="B40" s="3" t="s">
        <v>5</v>
      </c>
      <c r="C40" s="12" t="s">
        <v>71</v>
      </c>
      <c r="D40" s="3" t="s">
        <v>72</v>
      </c>
      <c r="E40" s="3" t="s">
        <v>227</v>
      </c>
      <c r="F40" s="3" t="s">
        <v>264</v>
      </c>
      <c r="G40" s="26" t="s">
        <v>363</v>
      </c>
      <c r="H40" s="15">
        <v>914060</v>
      </c>
      <c r="I40" s="15">
        <v>462000</v>
      </c>
      <c r="J40" s="15">
        <v>362800</v>
      </c>
      <c r="K40" s="28">
        <v>91406</v>
      </c>
      <c r="L40" s="29">
        <v>0.98757241883624769</v>
      </c>
      <c r="M40" s="29">
        <v>1.0071259757931674</v>
      </c>
      <c r="N40" s="29">
        <v>0.83255747332235186</v>
      </c>
      <c r="O40" s="29">
        <v>1.038458783928955</v>
      </c>
      <c r="P40" s="29">
        <v>1.0429348993769245</v>
      </c>
      <c r="Q40" s="29">
        <v>0.85098853693163856</v>
      </c>
    </row>
    <row r="41" spans="2:17" s="1" customFormat="1">
      <c r="B41" s="3" t="s">
        <v>5</v>
      </c>
      <c r="C41" s="12" t="s">
        <v>73</v>
      </c>
      <c r="D41" s="3" t="s">
        <v>74</v>
      </c>
      <c r="E41" s="3" t="s">
        <v>227</v>
      </c>
      <c r="F41" s="3" t="s">
        <v>265</v>
      </c>
      <c r="G41" s="26" t="s">
        <v>363</v>
      </c>
      <c r="H41" s="15">
        <v>140100</v>
      </c>
      <c r="I41" s="15">
        <v>500</v>
      </c>
      <c r="J41" s="15">
        <v>2800</v>
      </c>
      <c r="K41" s="28">
        <v>14010</v>
      </c>
      <c r="L41" s="29">
        <v>2.6315789473684212</v>
      </c>
      <c r="M41" s="29">
        <v>3.125</v>
      </c>
      <c r="N41" s="29">
        <v>9.375</v>
      </c>
      <c r="O41" s="29">
        <v>6.25</v>
      </c>
      <c r="P41" s="29">
        <v>12.5</v>
      </c>
      <c r="Q41" s="29">
        <v>0</v>
      </c>
    </row>
    <row r="42" spans="2:17" s="1" customFormat="1">
      <c r="B42" s="3" t="s">
        <v>5</v>
      </c>
      <c r="C42" s="12" t="s">
        <v>79</v>
      </c>
      <c r="D42" s="3" t="s">
        <v>80</v>
      </c>
      <c r="E42" s="3" t="s">
        <v>227</v>
      </c>
      <c r="F42" s="3" t="s">
        <v>268</v>
      </c>
      <c r="G42" s="26" t="s">
        <v>364</v>
      </c>
      <c r="H42" s="15">
        <v>1494400</v>
      </c>
      <c r="I42" s="15">
        <v>1121600</v>
      </c>
      <c r="J42" s="15">
        <v>2212100</v>
      </c>
      <c r="K42" s="28">
        <v>149440</v>
      </c>
      <c r="L42" s="29">
        <v>1.6241936883515085</v>
      </c>
      <c r="M42" s="29">
        <v>1.412870438403135</v>
      </c>
      <c r="N42" s="29">
        <v>1.1787312148675002</v>
      </c>
      <c r="O42" s="29">
        <v>1.2967098006510451</v>
      </c>
      <c r="P42" s="29">
        <v>0.98889380003227323</v>
      </c>
      <c r="Q42" s="29">
        <v>0.81217051566806708</v>
      </c>
    </row>
    <row r="43" spans="2:17" s="1" customFormat="1">
      <c r="B43" s="3" t="s">
        <v>5</v>
      </c>
      <c r="C43" s="12" t="s">
        <v>81</v>
      </c>
      <c r="D43" s="3" t="s">
        <v>82</v>
      </c>
      <c r="E43" s="3" t="s">
        <v>227</v>
      </c>
      <c r="F43" s="3" t="s">
        <v>269</v>
      </c>
      <c r="G43" s="26" t="s">
        <v>365</v>
      </c>
      <c r="H43" s="15">
        <v>9844340</v>
      </c>
      <c r="I43" s="15">
        <v>7717400</v>
      </c>
      <c r="J43" s="15">
        <v>10398200</v>
      </c>
      <c r="K43" s="28">
        <v>984434</v>
      </c>
      <c r="L43" s="29">
        <v>0.91208729627584217</v>
      </c>
      <c r="M43" s="29">
        <v>0.87617454828916486</v>
      </c>
      <c r="N43" s="29">
        <v>0.91607839924119128</v>
      </c>
      <c r="O43" s="29">
        <v>0.93860253055391352</v>
      </c>
      <c r="P43" s="29">
        <v>0.91080825406774335</v>
      </c>
      <c r="Q43" s="29">
        <v>0.69205779653645949</v>
      </c>
    </row>
    <row r="44" spans="2:17" s="1" customFormat="1">
      <c r="B44" s="3" t="s">
        <v>5</v>
      </c>
      <c r="C44" s="12" t="s">
        <v>83</v>
      </c>
      <c r="D44" s="3" t="s">
        <v>84</v>
      </c>
      <c r="E44" s="3" t="s">
        <v>227</v>
      </c>
      <c r="F44" s="3" t="s">
        <v>270</v>
      </c>
      <c r="G44" s="26" t="s">
        <v>365</v>
      </c>
      <c r="H44" s="15">
        <v>7046240</v>
      </c>
      <c r="I44" s="15">
        <v>5362200</v>
      </c>
      <c r="J44" s="15">
        <v>7161000</v>
      </c>
      <c r="K44" s="28">
        <v>704624</v>
      </c>
      <c r="L44" s="29">
        <v>0.89802135468138933</v>
      </c>
      <c r="M44" s="29">
        <v>0.97751273754589019</v>
      </c>
      <c r="N44" s="29">
        <v>0.8946513958068345</v>
      </c>
      <c r="O44" s="29">
        <v>0.986300302388187</v>
      </c>
      <c r="P44" s="29">
        <v>0.84493459076340105</v>
      </c>
      <c r="Q44" s="29">
        <v>0.65580099344279352</v>
      </c>
    </row>
    <row r="45" spans="2:17" s="1" customFormat="1">
      <c r="B45" s="3" t="s">
        <v>5</v>
      </c>
      <c r="C45" s="12" t="s">
        <v>77</v>
      </c>
      <c r="D45" s="3" t="s">
        <v>78</v>
      </c>
      <c r="E45" s="3" t="s">
        <v>227</v>
      </c>
      <c r="F45" s="3" t="s">
        <v>267</v>
      </c>
      <c r="G45" s="26" t="s">
        <v>364</v>
      </c>
      <c r="H45" s="15">
        <v>1437200</v>
      </c>
      <c r="I45" s="15">
        <v>1112400</v>
      </c>
      <c r="J45" s="15">
        <v>1698800</v>
      </c>
      <c r="K45" s="28">
        <v>143720</v>
      </c>
      <c r="L45" s="29">
        <v>2.3432494279176201</v>
      </c>
      <c r="M45" s="29">
        <v>1.3695652173913044</v>
      </c>
      <c r="N45" s="29">
        <v>1.3840579710144927</v>
      </c>
      <c r="O45" s="29">
        <v>1.5615942028985508</v>
      </c>
      <c r="P45" s="29">
        <v>1.4384057971014492</v>
      </c>
      <c r="Q45" s="29">
        <v>0.79454390451832901</v>
      </c>
    </row>
    <row r="46" spans="2:17" s="1" customFormat="1">
      <c r="B46" s="3" t="s">
        <v>5</v>
      </c>
      <c r="C46" s="12" t="s">
        <v>85</v>
      </c>
      <c r="D46" s="3" t="s">
        <v>86</v>
      </c>
      <c r="E46" s="3" t="s">
        <v>227</v>
      </c>
      <c r="F46" s="3" t="s">
        <v>271</v>
      </c>
      <c r="G46" s="26" t="s">
        <v>365</v>
      </c>
      <c r="H46" s="15">
        <v>6764500</v>
      </c>
      <c r="I46" s="15">
        <v>8309500</v>
      </c>
      <c r="J46" s="15">
        <v>7035620</v>
      </c>
      <c r="K46" s="28">
        <v>676450</v>
      </c>
      <c r="L46" s="29">
        <v>0.89141275873035652</v>
      </c>
      <c r="M46" s="29">
        <v>0.64674071908798592</v>
      </c>
      <c r="N46" s="29">
        <v>0.94558584695920911</v>
      </c>
      <c r="O46" s="29">
        <v>3.9655634568991342E-2</v>
      </c>
      <c r="P46" s="29">
        <v>0.51081555100847709</v>
      </c>
      <c r="Q46" s="29">
        <v>0.48764551128840894</v>
      </c>
    </row>
    <row r="47" spans="2:17" s="1" customFormat="1">
      <c r="B47" s="3" t="s">
        <v>5</v>
      </c>
      <c r="C47" s="12" t="s">
        <v>87</v>
      </c>
      <c r="D47" s="3" t="s">
        <v>88</v>
      </c>
      <c r="E47" s="3" t="s">
        <v>227</v>
      </c>
      <c r="F47" s="3" t="s">
        <v>272</v>
      </c>
      <c r="G47" s="26" t="s">
        <v>365</v>
      </c>
      <c r="H47" s="15">
        <v>22364600</v>
      </c>
      <c r="I47" s="15">
        <v>25093300</v>
      </c>
      <c r="J47" s="15">
        <v>21462134</v>
      </c>
      <c r="K47" s="28">
        <v>2236460</v>
      </c>
      <c r="L47" s="29">
        <v>0.93138728301135543</v>
      </c>
      <c r="M47" s="29">
        <v>0.96491144123711126</v>
      </c>
      <c r="N47" s="29">
        <v>0.88877351726865927</v>
      </c>
      <c r="O47" s="29">
        <v>0.94719328615207699</v>
      </c>
      <c r="P47" s="29">
        <v>0.86837746297807117</v>
      </c>
      <c r="Q47" s="29">
        <v>0.59857511201469393</v>
      </c>
    </row>
    <row r="48" spans="2:17" s="1" customFormat="1">
      <c r="B48" s="3" t="s">
        <v>5</v>
      </c>
      <c r="C48" s="12" t="s">
        <v>89</v>
      </c>
      <c r="D48" s="3" t="s">
        <v>90</v>
      </c>
      <c r="E48" s="3" t="s">
        <v>227</v>
      </c>
      <c r="F48" s="3" t="s">
        <v>273</v>
      </c>
      <c r="G48" s="26" t="s">
        <v>363</v>
      </c>
      <c r="H48" s="15">
        <v>2938300</v>
      </c>
      <c r="I48" s="15">
        <v>3267700</v>
      </c>
      <c r="J48" s="15">
        <v>2046200</v>
      </c>
      <c r="K48" s="28">
        <v>293830</v>
      </c>
      <c r="L48" s="29">
        <v>1.2099607533976589</v>
      </c>
      <c r="M48" s="29">
        <v>1.0542168674698795</v>
      </c>
      <c r="N48" s="29">
        <v>1.0623575382611528</v>
      </c>
      <c r="O48" s="29">
        <v>0.9733127537754096</v>
      </c>
      <c r="P48" s="29">
        <v>0.9705908724110105</v>
      </c>
      <c r="Q48" s="29">
        <v>0.68573179841783671</v>
      </c>
    </row>
    <row r="49" spans="1:17" s="1" customFormat="1">
      <c r="B49" s="3" t="s">
        <v>5</v>
      </c>
      <c r="C49" s="12" t="s">
        <v>93</v>
      </c>
      <c r="D49" s="3" t="s">
        <v>94</v>
      </c>
      <c r="E49" s="3" t="s">
        <v>227</v>
      </c>
      <c r="F49" s="3" t="s">
        <v>275</v>
      </c>
      <c r="G49" s="26" t="s">
        <v>364</v>
      </c>
      <c r="H49" s="15">
        <v>63300</v>
      </c>
      <c r="I49" s="15">
        <v>53300</v>
      </c>
      <c r="J49" s="15">
        <v>236200</v>
      </c>
      <c r="K49" s="28">
        <v>6330</v>
      </c>
      <c r="L49" s="29">
        <v>0.81586306957966226</v>
      </c>
      <c r="M49" s="29">
        <v>0.92389133040351579</v>
      </c>
      <c r="N49" s="29">
        <v>0.83399920095884938</v>
      </c>
      <c r="O49" s="29">
        <v>0.96883739512584899</v>
      </c>
      <c r="P49" s="29">
        <v>0.79904115061925685</v>
      </c>
      <c r="Q49" s="29">
        <v>0.63923292049540537</v>
      </c>
    </row>
    <row r="50" spans="1:17" s="1" customFormat="1">
      <c r="B50" s="3" t="s">
        <v>5</v>
      </c>
      <c r="C50" s="12" t="s">
        <v>91</v>
      </c>
      <c r="D50" s="3" t="s">
        <v>92</v>
      </c>
      <c r="E50" s="3" t="s">
        <v>227</v>
      </c>
      <c r="F50" s="3" t="s">
        <v>274</v>
      </c>
      <c r="G50" s="26" t="s">
        <v>364</v>
      </c>
      <c r="H50" s="15">
        <v>1970600</v>
      </c>
      <c r="I50" s="15">
        <v>2727400</v>
      </c>
      <c r="J50" s="15">
        <v>5135500</v>
      </c>
      <c r="K50" s="28">
        <v>197060</v>
      </c>
      <c r="L50" s="29">
        <v>1.1746167635233269</v>
      </c>
      <c r="M50" s="29">
        <v>1.1318233476577761</v>
      </c>
      <c r="N50" s="29">
        <v>1.0796604751926697</v>
      </c>
      <c r="O50" s="29">
        <v>1.5662179919735768</v>
      </c>
      <c r="P50" s="29">
        <v>1.0064104840714565</v>
      </c>
      <c r="Q50" s="29">
        <v>1.0683791931376379</v>
      </c>
    </row>
    <row r="51" spans="1:17" s="1" customFormat="1">
      <c r="B51" s="3" t="s">
        <v>5</v>
      </c>
      <c r="C51" s="12" t="s">
        <v>95</v>
      </c>
      <c r="D51" s="3" t="s">
        <v>96</v>
      </c>
      <c r="E51" s="3" t="s">
        <v>227</v>
      </c>
      <c r="F51" s="3" t="s">
        <v>276</v>
      </c>
      <c r="G51" s="26" t="s">
        <v>363</v>
      </c>
      <c r="H51" s="15">
        <v>908120</v>
      </c>
      <c r="I51" s="15">
        <v>186200</v>
      </c>
      <c r="J51" s="15">
        <v>171000</v>
      </c>
      <c r="K51" s="28">
        <v>90812</v>
      </c>
      <c r="L51" s="29">
        <v>1.1360718870346598</v>
      </c>
      <c r="M51" s="29">
        <v>1.1966463414634145</v>
      </c>
      <c r="N51" s="29">
        <v>1.2652439024390243</v>
      </c>
      <c r="O51" s="29">
        <v>1.5320121951219512</v>
      </c>
      <c r="P51" s="29">
        <v>1.4176829268292683</v>
      </c>
      <c r="Q51" s="29">
        <v>1.5925394548063128</v>
      </c>
    </row>
    <row r="52" spans="1:17" s="1" customFormat="1">
      <c r="B52" s="3" t="s">
        <v>5</v>
      </c>
      <c r="C52" s="12" t="s">
        <v>97</v>
      </c>
      <c r="D52" s="3" t="s">
        <v>97</v>
      </c>
      <c r="E52" s="3" t="s">
        <v>227</v>
      </c>
      <c r="F52" s="3" t="s">
        <v>277</v>
      </c>
      <c r="G52" s="26" t="s">
        <v>365</v>
      </c>
      <c r="H52" s="15">
        <v>18353900</v>
      </c>
      <c r="I52" s="15">
        <v>2141000</v>
      </c>
      <c r="J52" s="15">
        <v>18159500</v>
      </c>
      <c r="K52" s="28">
        <v>1835390</v>
      </c>
      <c r="L52" s="29">
        <v>0.98021335884176897</v>
      </c>
      <c r="M52" s="29">
        <v>0.88835223264355945</v>
      </c>
      <c r="N52" s="29">
        <v>0.88453570801506809</v>
      </c>
      <c r="O52" s="29">
        <v>1.1165355051375989</v>
      </c>
      <c r="P52" s="29">
        <v>0.99422711586688595</v>
      </c>
      <c r="Q52" s="29">
        <v>0.9706915271439529</v>
      </c>
    </row>
    <row r="53" spans="1:17" s="1" customFormat="1">
      <c r="B53" s="3" t="s">
        <v>5</v>
      </c>
      <c r="C53" s="12" t="s">
        <v>98</v>
      </c>
      <c r="D53" s="3" t="s">
        <v>99</v>
      </c>
      <c r="E53" s="3" t="s">
        <v>227</v>
      </c>
      <c r="F53" s="3" t="s">
        <v>278</v>
      </c>
      <c r="G53" s="26" t="s">
        <v>363</v>
      </c>
      <c r="H53" s="15">
        <v>832000</v>
      </c>
      <c r="I53" s="15">
        <v>31300</v>
      </c>
      <c r="J53" s="15">
        <v>55500</v>
      </c>
      <c r="K53" s="28">
        <v>83200</v>
      </c>
      <c r="L53" s="29">
        <v>2.0446293228046675</v>
      </c>
      <c r="M53" s="29">
        <v>3.3908238446081711</v>
      </c>
      <c r="N53" s="29">
        <v>2.2186872069658405</v>
      </c>
      <c r="O53" s="29">
        <v>2.9722036168787676</v>
      </c>
      <c r="P53" s="29">
        <v>2.9303415941058271</v>
      </c>
      <c r="Q53" s="29">
        <v>3.3883613726803508</v>
      </c>
    </row>
    <row r="54" spans="1:17">
      <c r="A54" s="1"/>
      <c r="B54" s="3" t="s">
        <v>5</v>
      </c>
      <c r="C54" s="12" t="s">
        <v>100</v>
      </c>
      <c r="D54" s="3" t="s">
        <v>100</v>
      </c>
      <c r="E54" s="3" t="s">
        <v>227</v>
      </c>
      <c r="F54" s="3" t="s">
        <v>279</v>
      </c>
      <c r="G54" s="26" t="s">
        <v>363</v>
      </c>
      <c r="H54" s="15">
        <v>8557060</v>
      </c>
      <c r="I54" s="15">
        <v>380100</v>
      </c>
      <c r="J54" s="15">
        <v>2755800</v>
      </c>
      <c r="K54" s="28">
        <v>855706</v>
      </c>
      <c r="L54" s="29">
        <v>0.8887912468492527</v>
      </c>
      <c r="M54" s="29">
        <v>0.99528864070010126</v>
      </c>
      <c r="N54" s="29">
        <v>0.75853164500299353</v>
      </c>
      <c r="O54" s="29">
        <v>0.97745318016752736</v>
      </c>
      <c r="P54" s="29">
        <v>0.92954223716826034</v>
      </c>
      <c r="Q54" s="29">
        <v>1.0667539116230096</v>
      </c>
    </row>
    <row r="55" spans="1:17">
      <c r="A55" s="1"/>
      <c r="B55" s="3" t="s">
        <v>5</v>
      </c>
      <c r="C55" s="12" t="s">
        <v>104</v>
      </c>
      <c r="D55" s="3" t="s">
        <v>105</v>
      </c>
      <c r="E55" s="3" t="s">
        <v>227</v>
      </c>
      <c r="F55" s="3" t="s">
        <v>282</v>
      </c>
      <c r="G55" s="26" t="s">
        <v>363</v>
      </c>
      <c r="H55" s="15">
        <v>5279400</v>
      </c>
      <c r="I55" s="15">
        <v>173500</v>
      </c>
      <c r="J55" s="15">
        <v>0</v>
      </c>
      <c r="K55" s="28">
        <v>527940</v>
      </c>
      <c r="L55" s="29" t="s">
        <v>370</v>
      </c>
      <c r="M55" s="29" t="s">
        <v>370</v>
      </c>
      <c r="N55" s="29" t="s">
        <v>370</v>
      </c>
      <c r="O55" s="29" t="s">
        <v>370</v>
      </c>
      <c r="P55" s="29" t="s">
        <v>370</v>
      </c>
      <c r="Q55" s="29" t="s">
        <v>370</v>
      </c>
    </row>
    <row r="56" spans="1:17" s="1" customFormat="1">
      <c r="B56" s="3" t="s">
        <v>5</v>
      </c>
      <c r="C56" s="12" t="s">
        <v>101</v>
      </c>
      <c r="D56" s="3" t="s">
        <v>102</v>
      </c>
      <c r="E56" s="3" t="s">
        <v>227</v>
      </c>
      <c r="F56" s="3" t="s">
        <v>280</v>
      </c>
      <c r="G56" s="26" t="s">
        <v>363</v>
      </c>
      <c r="H56" s="15">
        <v>507500</v>
      </c>
      <c r="I56" s="15">
        <v>100</v>
      </c>
      <c r="J56" s="15">
        <v>0</v>
      </c>
      <c r="K56" s="28">
        <v>50750</v>
      </c>
      <c r="L56" s="29" t="s">
        <v>370</v>
      </c>
      <c r="M56" s="29" t="s">
        <v>370</v>
      </c>
      <c r="N56" s="29" t="s">
        <v>370</v>
      </c>
      <c r="O56" s="29" t="s">
        <v>370</v>
      </c>
      <c r="P56" s="29" t="s">
        <v>370</v>
      </c>
      <c r="Q56" s="29" t="s">
        <v>370</v>
      </c>
    </row>
    <row r="57" spans="1:17" s="1" customFormat="1">
      <c r="B57" s="3" t="s">
        <v>5</v>
      </c>
      <c r="C57" s="12" t="s">
        <v>103</v>
      </c>
      <c r="D57" s="3" t="s">
        <v>103</v>
      </c>
      <c r="E57" s="3" t="s">
        <v>227</v>
      </c>
      <c r="F57" s="3" t="s">
        <v>281</v>
      </c>
      <c r="G57" s="26" t="s">
        <v>363</v>
      </c>
      <c r="H57" s="15">
        <v>15900</v>
      </c>
      <c r="I57" s="15">
        <v>200</v>
      </c>
      <c r="J57" s="15">
        <v>0</v>
      </c>
      <c r="K57" s="28">
        <v>1590</v>
      </c>
      <c r="L57" s="29" t="s">
        <v>370</v>
      </c>
      <c r="M57" s="29" t="s">
        <v>370</v>
      </c>
      <c r="N57" s="29" t="s">
        <v>370</v>
      </c>
      <c r="O57" s="29" t="s">
        <v>370</v>
      </c>
      <c r="P57" s="29" t="s">
        <v>370</v>
      </c>
      <c r="Q57" s="29" t="s">
        <v>370</v>
      </c>
    </row>
    <row r="58" spans="1:17" s="1" customFormat="1">
      <c r="B58" s="3" t="s">
        <v>5</v>
      </c>
      <c r="C58" s="12" t="s">
        <v>106</v>
      </c>
      <c r="D58" s="3" t="s">
        <v>107</v>
      </c>
      <c r="E58" s="3" t="s">
        <v>227</v>
      </c>
      <c r="F58" s="3" t="s">
        <v>283</v>
      </c>
      <c r="G58" s="26" t="s">
        <v>363</v>
      </c>
      <c r="H58" s="15">
        <v>8239000</v>
      </c>
      <c r="I58" s="15">
        <v>8852060</v>
      </c>
      <c r="J58" s="15">
        <v>4493160</v>
      </c>
      <c r="K58" s="28">
        <v>823900</v>
      </c>
      <c r="L58" s="29">
        <v>1.2303537916915464</v>
      </c>
      <c r="M58" s="29">
        <v>1.2597181422204211</v>
      </c>
      <c r="N58" s="29">
        <v>1.1421191247974065</v>
      </c>
      <c r="O58" s="29">
        <v>1.4529730551053481</v>
      </c>
      <c r="P58" s="29">
        <v>1.0683625405186383</v>
      </c>
      <c r="Q58" s="29">
        <v>1.1190294594336923</v>
      </c>
    </row>
    <row r="59" spans="1:17" s="1" customFormat="1">
      <c r="B59" s="3" t="s">
        <v>5</v>
      </c>
      <c r="C59" s="12" t="s">
        <v>108</v>
      </c>
      <c r="D59" s="3" t="s">
        <v>108</v>
      </c>
      <c r="E59" s="3" t="s">
        <v>227</v>
      </c>
      <c r="F59" s="3" t="s">
        <v>284</v>
      </c>
      <c r="G59" s="26" t="s">
        <v>363</v>
      </c>
      <c r="H59" s="15">
        <v>184100</v>
      </c>
      <c r="I59" s="15">
        <v>597860</v>
      </c>
      <c r="J59" s="15">
        <v>92920</v>
      </c>
      <c r="K59" s="28">
        <v>18410</v>
      </c>
      <c r="L59" s="29">
        <v>1.215707052867067</v>
      </c>
      <c r="M59" s="29">
        <v>1.5380313199105144</v>
      </c>
      <c r="N59" s="29">
        <v>0.86689038031319909</v>
      </c>
      <c r="O59" s="29">
        <v>1.6254194630872483</v>
      </c>
      <c r="P59" s="29">
        <v>0.87388143176733779</v>
      </c>
      <c r="Q59" s="29">
        <v>1.9245953414923014</v>
      </c>
    </row>
    <row r="60" spans="1:17" s="1" customFormat="1">
      <c r="B60" s="3" t="s">
        <v>5</v>
      </c>
      <c r="C60" s="12" t="s">
        <v>110</v>
      </c>
      <c r="D60" s="3" t="s">
        <v>111</v>
      </c>
      <c r="E60" s="3" t="s">
        <v>227</v>
      </c>
      <c r="F60" s="3" t="s">
        <v>286</v>
      </c>
      <c r="G60" s="26" t="s">
        <v>363</v>
      </c>
      <c r="H60" s="15">
        <v>2842600</v>
      </c>
      <c r="I60" s="15">
        <v>2458900</v>
      </c>
      <c r="J60" s="15">
        <v>2472800</v>
      </c>
      <c r="K60" s="28">
        <v>284260</v>
      </c>
      <c r="L60" s="29">
        <v>0.96760005864242782</v>
      </c>
      <c r="M60" s="29">
        <v>0.97872277050775436</v>
      </c>
      <c r="N60" s="29">
        <v>1.1606313834726092</v>
      </c>
      <c r="O60" s="29">
        <v>2.6114206128133706</v>
      </c>
      <c r="P60" s="29">
        <v>0.99814298978644378</v>
      </c>
      <c r="Q60" s="29">
        <v>1.4091430444043913</v>
      </c>
    </row>
    <row r="61" spans="1:17" s="1" customFormat="1">
      <c r="B61" s="3" t="s">
        <v>5</v>
      </c>
      <c r="C61" s="12" t="s">
        <v>109</v>
      </c>
      <c r="D61" s="3" t="s">
        <v>109</v>
      </c>
      <c r="E61" s="3" t="s">
        <v>227</v>
      </c>
      <c r="F61" s="3" t="s">
        <v>285</v>
      </c>
      <c r="G61" s="26" t="s">
        <v>364</v>
      </c>
      <c r="H61" s="15">
        <v>834400</v>
      </c>
      <c r="I61" s="15">
        <v>588800</v>
      </c>
      <c r="J61" s="15">
        <v>1184800</v>
      </c>
      <c r="K61" s="28">
        <v>83440</v>
      </c>
      <c r="L61" s="29">
        <v>1.5697137580794089</v>
      </c>
      <c r="M61" s="29">
        <v>0.65789473684210531</v>
      </c>
      <c r="N61" s="29">
        <v>1.0964912280701755</v>
      </c>
      <c r="O61" s="29">
        <v>0.26077029581702477</v>
      </c>
      <c r="P61" s="29">
        <v>1.0964912280701755</v>
      </c>
      <c r="Q61" s="29">
        <v>0.82559339525283792</v>
      </c>
    </row>
    <row r="62" spans="1:17" s="1" customFormat="1">
      <c r="B62" s="3" t="s">
        <v>7</v>
      </c>
      <c r="C62" s="12" t="s">
        <v>112</v>
      </c>
      <c r="D62" s="3" t="s">
        <v>113</v>
      </c>
      <c r="E62" s="3" t="s">
        <v>227</v>
      </c>
      <c r="F62" s="3" t="s">
        <v>287</v>
      </c>
      <c r="G62" s="26" t="s">
        <v>364</v>
      </c>
      <c r="H62" s="15">
        <v>85470</v>
      </c>
      <c r="I62" s="15">
        <v>55580</v>
      </c>
      <c r="J62" s="15">
        <v>380450</v>
      </c>
      <c r="K62" s="28">
        <v>8547</v>
      </c>
      <c r="L62" s="29">
        <v>0.19114164386917645</v>
      </c>
      <c r="M62" s="29">
        <v>0.21425281225756404</v>
      </c>
      <c r="N62" s="29">
        <v>0.30546935608999232</v>
      </c>
      <c r="O62" s="29">
        <v>0.39456458494957336</v>
      </c>
      <c r="P62" s="29">
        <v>0.3245611908456168</v>
      </c>
      <c r="Q62" s="29">
        <v>0.30147629261169168</v>
      </c>
    </row>
    <row r="63" spans="1:17" s="1" customFormat="1">
      <c r="B63" s="3" t="s">
        <v>7</v>
      </c>
      <c r="C63" s="12" t="s">
        <v>114</v>
      </c>
      <c r="D63" s="3" t="s">
        <v>114</v>
      </c>
      <c r="E63" s="3" t="s">
        <v>227</v>
      </c>
      <c r="F63" s="3" t="s">
        <v>288</v>
      </c>
      <c r="G63" s="26" t="s">
        <v>364</v>
      </c>
      <c r="H63" s="15">
        <v>179060</v>
      </c>
      <c r="I63" s="15">
        <v>131810</v>
      </c>
      <c r="J63" s="15">
        <v>632380</v>
      </c>
      <c r="K63" s="28">
        <v>17906</v>
      </c>
      <c r="L63" s="29">
        <v>0.63956997901635571</v>
      </c>
      <c r="M63" s="29">
        <v>0.51713544511196075</v>
      </c>
      <c r="N63" s="29">
        <v>0.43009284543965054</v>
      </c>
      <c r="O63" s="29">
        <v>0.60076460950300392</v>
      </c>
      <c r="P63" s="29">
        <v>0.77314309120699087</v>
      </c>
      <c r="Q63" s="29">
        <v>0.76460950300382302</v>
      </c>
    </row>
    <row r="64" spans="1:17" s="1" customFormat="1">
      <c r="B64" s="3" t="s">
        <v>7</v>
      </c>
      <c r="C64" s="12" t="s">
        <v>115</v>
      </c>
      <c r="D64" s="3" t="s">
        <v>115</v>
      </c>
      <c r="E64" s="3" t="s">
        <v>227</v>
      </c>
      <c r="F64" s="3" t="s">
        <v>289</v>
      </c>
      <c r="G64" s="26" t="s">
        <v>364</v>
      </c>
      <c r="H64" s="15">
        <v>1136240</v>
      </c>
      <c r="I64" s="15">
        <v>925330</v>
      </c>
      <c r="J64" s="15">
        <v>1868370</v>
      </c>
      <c r="K64" s="28">
        <v>113624</v>
      </c>
      <c r="L64" s="29">
        <v>1.111097033226623</v>
      </c>
      <c r="M64" s="29">
        <v>1.0555421815652917</v>
      </c>
      <c r="N64" s="29">
        <v>0.95373268068260841</v>
      </c>
      <c r="O64" s="29">
        <v>1.1538410100037446</v>
      </c>
      <c r="P64" s="29">
        <v>0.92681752527684147</v>
      </c>
      <c r="Q64" s="29">
        <v>0.91029671377458066</v>
      </c>
    </row>
    <row r="65" spans="1:17" s="1" customFormat="1">
      <c r="B65" s="3" t="s">
        <v>5</v>
      </c>
      <c r="C65" s="12" t="s">
        <v>116</v>
      </c>
      <c r="D65" s="3" t="s">
        <v>116</v>
      </c>
      <c r="E65" s="3" t="s">
        <v>227</v>
      </c>
      <c r="F65" s="3" t="s">
        <v>290</v>
      </c>
      <c r="G65" s="26" t="s">
        <v>364</v>
      </c>
      <c r="H65" s="15">
        <v>326200</v>
      </c>
      <c r="I65" s="15">
        <v>2053600</v>
      </c>
      <c r="J65" s="15">
        <v>1628949</v>
      </c>
      <c r="K65" s="28">
        <v>32620</v>
      </c>
      <c r="L65" s="29">
        <v>0.95172862094880051</v>
      </c>
      <c r="M65" s="29">
        <v>0.79856258734278296</v>
      </c>
      <c r="N65" s="29">
        <v>0.71621082052305851</v>
      </c>
      <c r="O65" s="29">
        <v>0.85845478139349174</v>
      </c>
      <c r="P65" s="29">
        <v>0.65881413455779592</v>
      </c>
      <c r="Q65" s="29">
        <v>0.4791375524056698</v>
      </c>
    </row>
    <row r="66" spans="1:17" s="1" customFormat="1">
      <c r="B66" s="3" t="s">
        <v>5</v>
      </c>
      <c r="C66" s="12" t="s">
        <v>117</v>
      </c>
      <c r="D66" s="3" t="s">
        <v>117</v>
      </c>
      <c r="E66" s="3" t="s">
        <v>227</v>
      </c>
      <c r="F66" s="3" t="s">
        <v>291</v>
      </c>
      <c r="G66" s="26" t="s">
        <v>363</v>
      </c>
      <c r="H66" s="15">
        <v>122400</v>
      </c>
      <c r="I66" s="15">
        <v>1851300</v>
      </c>
      <c r="J66" s="15">
        <v>102200</v>
      </c>
      <c r="K66" s="28">
        <v>12240</v>
      </c>
      <c r="L66" s="29">
        <v>1.8543798407766836</v>
      </c>
      <c r="M66" s="29">
        <v>0.31073446327683618</v>
      </c>
      <c r="N66" s="29">
        <v>0.39077212806026368</v>
      </c>
      <c r="O66" s="29">
        <v>0.35310734463276838</v>
      </c>
      <c r="P66" s="29">
        <v>0.30602636534839922</v>
      </c>
      <c r="Q66" s="29">
        <v>0.23485100254791183</v>
      </c>
    </row>
    <row r="67" spans="1:17" s="1" customFormat="1">
      <c r="B67" s="3" t="s">
        <v>5</v>
      </c>
      <c r="C67" s="12" t="s">
        <v>118</v>
      </c>
      <c r="D67" s="3" t="s">
        <v>119</v>
      </c>
      <c r="E67" s="3" t="s">
        <v>227</v>
      </c>
      <c r="F67" s="3" t="s">
        <v>292</v>
      </c>
      <c r="G67" s="26" t="s">
        <v>363</v>
      </c>
      <c r="H67" s="15">
        <v>1860160</v>
      </c>
      <c r="I67" s="15">
        <v>682400</v>
      </c>
      <c r="J67" s="15">
        <v>612500</v>
      </c>
      <c r="K67" s="28">
        <v>186016</v>
      </c>
      <c r="L67" s="29">
        <v>0.91835618151407628</v>
      </c>
      <c r="M67" s="29">
        <v>0.98845411345411327</v>
      </c>
      <c r="N67" s="29">
        <v>0.9002821502821502</v>
      </c>
      <c r="O67" s="29">
        <v>0.90492277992277981</v>
      </c>
      <c r="P67" s="29">
        <v>0.86315711315711308</v>
      </c>
      <c r="Q67" s="29">
        <v>0.73376543964779251</v>
      </c>
    </row>
    <row r="68" spans="1:17" s="1" customFormat="1">
      <c r="B68" s="3" t="s">
        <v>5</v>
      </c>
      <c r="C68" s="12" t="s">
        <v>120</v>
      </c>
      <c r="D68" s="3" t="s">
        <v>121</v>
      </c>
      <c r="E68" s="3" t="s">
        <v>227</v>
      </c>
      <c r="F68" s="3" t="s">
        <v>293</v>
      </c>
      <c r="G68" s="26" t="s">
        <v>363</v>
      </c>
      <c r="H68" s="15">
        <v>3769800</v>
      </c>
      <c r="I68" s="15">
        <v>2661700</v>
      </c>
      <c r="J68" s="15">
        <v>1828500</v>
      </c>
      <c r="K68" s="28">
        <v>376980</v>
      </c>
      <c r="L68" s="29">
        <v>0.85180016247437151</v>
      </c>
      <c r="M68" s="29">
        <v>0.96557499858653251</v>
      </c>
      <c r="N68" s="29">
        <v>0.95762424379487754</v>
      </c>
      <c r="O68" s="29">
        <v>0.97175891898004185</v>
      </c>
      <c r="P68" s="29">
        <v>0.90550262904958445</v>
      </c>
      <c r="Q68" s="29">
        <v>0.70673375925821225</v>
      </c>
    </row>
    <row r="69" spans="1:17" s="1" customFormat="1">
      <c r="B69" s="3" t="s">
        <v>5</v>
      </c>
      <c r="C69" s="12" t="s">
        <v>122</v>
      </c>
      <c r="D69" s="3" t="s">
        <v>123</v>
      </c>
      <c r="E69" s="3" t="s">
        <v>227</v>
      </c>
      <c r="F69" s="3" t="s">
        <v>294</v>
      </c>
      <c r="G69" s="26" t="s">
        <v>363</v>
      </c>
      <c r="H69" s="15">
        <v>195700</v>
      </c>
      <c r="I69" s="15">
        <v>124300</v>
      </c>
      <c r="J69" s="15">
        <v>100200</v>
      </c>
      <c r="K69" s="28">
        <v>19570</v>
      </c>
      <c r="L69" s="29">
        <v>1.0644265761424605</v>
      </c>
      <c r="M69" s="29">
        <v>1.2981688986061763</v>
      </c>
      <c r="N69" s="29">
        <v>1.007789013391637</v>
      </c>
      <c r="O69" s="29">
        <v>1.3835747471986881</v>
      </c>
      <c r="P69" s="29">
        <v>1.0761136922656462</v>
      </c>
      <c r="Q69" s="29">
        <v>0.7395141713422182</v>
      </c>
    </row>
    <row r="70" spans="1:17" s="1" customFormat="1">
      <c r="B70" s="3" t="s">
        <v>5</v>
      </c>
      <c r="C70" s="12" t="s">
        <v>124</v>
      </c>
      <c r="D70" s="3" t="s">
        <v>125</v>
      </c>
      <c r="E70" s="3" t="s">
        <v>227</v>
      </c>
      <c r="F70" s="3" t="s">
        <v>295</v>
      </c>
      <c r="G70" s="26" t="s">
        <v>363</v>
      </c>
      <c r="H70" s="15">
        <v>22343600</v>
      </c>
      <c r="I70" s="15">
        <v>19747300</v>
      </c>
      <c r="J70" s="15">
        <v>14135000</v>
      </c>
      <c r="K70" s="28">
        <v>2234360</v>
      </c>
      <c r="L70" s="29">
        <v>0.6860578767281883</v>
      </c>
      <c r="M70" s="29">
        <v>0.86997279818519413</v>
      </c>
      <c r="N70" s="29">
        <v>0.79221762340475188</v>
      </c>
      <c r="O70" s="29">
        <v>0.93818213677607321</v>
      </c>
      <c r="P70" s="29">
        <v>0.87500605726696379</v>
      </c>
      <c r="Q70" s="29">
        <v>0.68068448174391394</v>
      </c>
    </row>
    <row r="71" spans="1:17" s="1" customFormat="1">
      <c r="B71" s="3" t="s">
        <v>5</v>
      </c>
      <c r="C71" s="12" t="s">
        <v>127</v>
      </c>
      <c r="D71" s="3" t="s">
        <v>127</v>
      </c>
      <c r="E71" s="3" t="s">
        <v>227</v>
      </c>
      <c r="F71" s="3" t="s">
        <v>297</v>
      </c>
      <c r="G71" s="26" t="s">
        <v>363</v>
      </c>
      <c r="H71" s="15">
        <v>1526168</v>
      </c>
      <c r="I71" s="15">
        <v>1245720</v>
      </c>
      <c r="J71" s="15">
        <v>1029224</v>
      </c>
      <c r="K71" s="28">
        <v>152616.80000000002</v>
      </c>
      <c r="L71" s="29">
        <v>0.74298428361178515</v>
      </c>
      <c r="M71" s="29">
        <v>0.71246785357254594</v>
      </c>
      <c r="N71" s="29">
        <v>0.57335744792342347</v>
      </c>
      <c r="O71" s="29">
        <v>0.73672870831775294</v>
      </c>
      <c r="P71" s="29">
        <v>0.59939891586093919</v>
      </c>
      <c r="Q71" s="29">
        <v>0.57105312496867089</v>
      </c>
    </row>
    <row r="72" spans="1:17" s="1" customFormat="1">
      <c r="B72" s="3" t="s">
        <v>5</v>
      </c>
      <c r="C72" s="12" t="s">
        <v>128</v>
      </c>
      <c r="D72" s="3" t="s">
        <v>128</v>
      </c>
      <c r="E72" s="3" t="s">
        <v>227</v>
      </c>
      <c r="F72" s="3" t="s">
        <v>298</v>
      </c>
      <c r="G72" s="26" t="s">
        <v>363</v>
      </c>
      <c r="H72" s="15">
        <v>16175828</v>
      </c>
      <c r="I72" s="15">
        <v>14828000</v>
      </c>
      <c r="J72" s="15">
        <v>9796848</v>
      </c>
      <c r="K72" s="28">
        <v>1617582.8</v>
      </c>
      <c r="L72" s="29">
        <v>0.80399747056660709</v>
      </c>
      <c r="M72" s="29">
        <v>0.75296828227176471</v>
      </c>
      <c r="N72" s="29">
        <v>0.64460488640570124</v>
      </c>
      <c r="O72" s="29">
        <v>0.80192388378196788</v>
      </c>
      <c r="P72" s="29">
        <v>0.70922213945258761</v>
      </c>
      <c r="Q72" s="29">
        <v>0.58743676998580663</v>
      </c>
    </row>
    <row r="73" spans="1:17" s="1" customFormat="1">
      <c r="B73" s="3" t="s">
        <v>5</v>
      </c>
      <c r="C73" s="12" t="s">
        <v>126</v>
      </c>
      <c r="D73" s="3" t="s">
        <v>126</v>
      </c>
      <c r="E73" s="3" t="s">
        <v>227</v>
      </c>
      <c r="F73" s="3" t="s">
        <v>296</v>
      </c>
      <c r="G73" s="26" t="s">
        <v>363</v>
      </c>
      <c r="H73" s="15">
        <v>1973136</v>
      </c>
      <c r="I73" s="15">
        <v>2063128</v>
      </c>
      <c r="J73" s="15">
        <v>1180364</v>
      </c>
      <c r="K73" s="28">
        <v>197313.6</v>
      </c>
      <c r="L73" s="29">
        <v>0.66693446004134094</v>
      </c>
      <c r="M73" s="29">
        <v>0.71544325780029272</v>
      </c>
      <c r="N73" s="29">
        <v>0.58551897711226364</v>
      </c>
      <c r="O73" s="29">
        <v>0.72812403953824756</v>
      </c>
      <c r="P73" s="29">
        <v>0.52458674621887025</v>
      </c>
      <c r="Q73" s="29">
        <v>0.53330083277209595</v>
      </c>
    </row>
    <row r="74" spans="1:17" s="1" customFormat="1">
      <c r="B74" s="3" t="s">
        <v>5</v>
      </c>
      <c r="C74" s="12" t="s">
        <v>130</v>
      </c>
      <c r="D74" s="3" t="s">
        <v>130</v>
      </c>
      <c r="E74" s="3" t="s">
        <v>227</v>
      </c>
      <c r="F74" s="3" t="s">
        <v>300</v>
      </c>
      <c r="G74" s="26" t="s">
        <v>363</v>
      </c>
      <c r="H74" s="15">
        <v>142772</v>
      </c>
      <c r="I74" s="15">
        <v>85652</v>
      </c>
      <c r="J74" s="15">
        <v>75012</v>
      </c>
      <c r="K74" s="28">
        <v>14277.2</v>
      </c>
      <c r="L74" s="29">
        <v>1.03428737787489</v>
      </c>
      <c r="M74" s="29">
        <v>0.90034497115327428</v>
      </c>
      <c r="N74" s="29">
        <v>0.84830190923690008</v>
      </c>
      <c r="O74" s="29">
        <v>0.8430976030452626</v>
      </c>
      <c r="P74" s="29">
        <v>0.86391482781181228</v>
      </c>
      <c r="Q74" s="29">
        <v>0.67594753359620185</v>
      </c>
    </row>
    <row r="75" spans="1:17">
      <c r="A75" s="1"/>
      <c r="B75" s="3" t="s">
        <v>5</v>
      </c>
      <c r="C75" s="12" t="s">
        <v>131</v>
      </c>
      <c r="D75" s="3" t="s">
        <v>131</v>
      </c>
      <c r="E75" s="3" t="s">
        <v>227</v>
      </c>
      <c r="F75" s="3" t="s">
        <v>301</v>
      </c>
      <c r="G75" s="26" t="s">
        <v>363</v>
      </c>
      <c r="H75" s="15">
        <v>1241164</v>
      </c>
      <c r="I75" s="15">
        <v>848040</v>
      </c>
      <c r="J75" s="15">
        <v>689064</v>
      </c>
      <c r="K75" s="28">
        <v>124116.40000000001</v>
      </c>
      <c r="L75" s="29">
        <v>1.2039670735635808</v>
      </c>
      <c r="M75" s="29">
        <v>0.93387810912879288</v>
      </c>
      <c r="N75" s="29">
        <v>0.76491079567652043</v>
      </c>
      <c r="O75" s="29">
        <v>1.2619644484958978</v>
      </c>
      <c r="P75" s="29">
        <v>0.8712885792420888</v>
      </c>
      <c r="Q75" s="29">
        <v>0.78679055943252418</v>
      </c>
    </row>
    <row r="76" spans="1:17">
      <c r="A76" s="1"/>
      <c r="B76" s="3" t="s">
        <v>5</v>
      </c>
      <c r="C76" s="12" t="s">
        <v>129</v>
      </c>
      <c r="D76" s="3" t="s">
        <v>129</v>
      </c>
      <c r="E76" s="3" t="s">
        <v>227</v>
      </c>
      <c r="F76" s="3" t="s">
        <v>299</v>
      </c>
      <c r="G76" s="26" t="s">
        <v>363</v>
      </c>
      <c r="H76" s="15">
        <v>67136</v>
      </c>
      <c r="I76" s="15">
        <v>31920</v>
      </c>
      <c r="J76" s="15">
        <v>28560</v>
      </c>
      <c r="K76" s="28">
        <v>6713.6</v>
      </c>
      <c r="L76" s="29">
        <v>2.1575262152835939</v>
      </c>
      <c r="M76" s="29">
        <v>1.967960959049438</v>
      </c>
      <c r="N76" s="29">
        <v>0.74262677699978785</v>
      </c>
      <c r="O76" s="29">
        <v>1.8194356036494803</v>
      </c>
      <c r="P76" s="29">
        <v>1.1882028431996605</v>
      </c>
      <c r="Q76" s="29">
        <v>0.69894284894097669</v>
      </c>
    </row>
    <row r="77" spans="1:17" s="1" customFormat="1">
      <c r="B77" s="3" t="s">
        <v>5</v>
      </c>
      <c r="C77" s="12" t="s">
        <v>132</v>
      </c>
      <c r="D77" s="3" t="s">
        <v>133</v>
      </c>
      <c r="E77" s="3" t="s">
        <v>227</v>
      </c>
      <c r="F77" s="3" t="s">
        <v>302</v>
      </c>
      <c r="G77" s="26" t="s">
        <v>363</v>
      </c>
      <c r="H77" s="15">
        <v>241700</v>
      </c>
      <c r="I77" s="15">
        <v>0</v>
      </c>
      <c r="J77" s="15">
        <v>0</v>
      </c>
      <c r="K77" s="28">
        <v>24170</v>
      </c>
      <c r="L77" s="29" t="s">
        <v>370</v>
      </c>
      <c r="M77" s="29" t="s">
        <v>370</v>
      </c>
      <c r="N77" s="29" t="s">
        <v>370</v>
      </c>
      <c r="O77" s="29" t="s">
        <v>370</v>
      </c>
      <c r="P77" s="29" t="s">
        <v>370</v>
      </c>
      <c r="Q77" s="29" t="s">
        <v>370</v>
      </c>
    </row>
    <row r="78" spans="1:17" s="1" customFormat="1">
      <c r="B78" s="3" t="s">
        <v>5</v>
      </c>
      <c r="C78" s="12" t="s">
        <v>134</v>
      </c>
      <c r="D78" s="3" t="s">
        <v>135</v>
      </c>
      <c r="E78" s="3" t="s">
        <v>227</v>
      </c>
      <c r="F78" s="3" t="s">
        <v>303</v>
      </c>
      <c r="G78" s="26" t="s">
        <v>363</v>
      </c>
      <c r="H78" s="15">
        <v>1219800</v>
      </c>
      <c r="I78" s="15">
        <v>339500</v>
      </c>
      <c r="J78" s="15">
        <v>0</v>
      </c>
      <c r="K78" s="28">
        <v>121980</v>
      </c>
      <c r="L78" s="29" t="s">
        <v>370</v>
      </c>
      <c r="M78" s="29" t="s">
        <v>370</v>
      </c>
      <c r="N78" s="29" t="s">
        <v>370</v>
      </c>
      <c r="O78" s="29" t="s">
        <v>370</v>
      </c>
      <c r="P78" s="29" t="s">
        <v>370</v>
      </c>
      <c r="Q78" s="29" t="s">
        <v>370</v>
      </c>
    </row>
    <row r="79" spans="1:17" s="1" customFormat="1">
      <c r="B79" s="3" t="s">
        <v>5</v>
      </c>
      <c r="C79" s="30" t="s">
        <v>137</v>
      </c>
      <c r="D79" s="3" t="s">
        <v>137</v>
      </c>
      <c r="E79" s="3" t="s">
        <v>227</v>
      </c>
      <c r="F79" s="3" t="s">
        <v>304</v>
      </c>
      <c r="G79" s="26" t="s">
        <v>365</v>
      </c>
      <c r="H79" s="15">
        <v>27284900</v>
      </c>
      <c r="I79" s="15">
        <v>27485100</v>
      </c>
      <c r="J79" s="15">
        <v>28394708</v>
      </c>
      <c r="K79" s="28">
        <v>2728490</v>
      </c>
      <c r="L79" s="29">
        <v>3.2432937307301808</v>
      </c>
      <c r="M79" s="29">
        <v>1.1009342769468253</v>
      </c>
      <c r="N79" s="29">
        <v>3.5814295426268616</v>
      </c>
      <c r="O79" s="29">
        <v>1.237265125375969</v>
      </c>
      <c r="P79" s="29">
        <v>1.1534091184157476</v>
      </c>
      <c r="Q79" s="29">
        <v>3.2854875061770703</v>
      </c>
    </row>
    <row r="80" spans="1:17" s="1" customFormat="1">
      <c r="B80" s="3" t="s">
        <v>5</v>
      </c>
      <c r="C80" s="30" t="s">
        <v>366</v>
      </c>
      <c r="D80" s="3" t="s">
        <v>140</v>
      </c>
      <c r="E80" s="3" t="s">
        <v>227</v>
      </c>
      <c r="F80" s="3" t="s">
        <v>306</v>
      </c>
      <c r="G80" s="26" t="s">
        <v>363</v>
      </c>
      <c r="H80" s="15">
        <v>551420</v>
      </c>
      <c r="I80" s="15">
        <v>212840</v>
      </c>
      <c r="J80" s="15">
        <v>9400</v>
      </c>
      <c r="K80" s="28">
        <v>55142</v>
      </c>
      <c r="L80" s="29">
        <v>1.0035984747300395</v>
      </c>
      <c r="M80" s="29">
        <v>69.302721088435376</v>
      </c>
      <c r="N80" s="29">
        <v>257.22789115646259</v>
      </c>
      <c r="O80" s="29">
        <v>424.3197278911565</v>
      </c>
      <c r="P80" s="29">
        <v>539.5408163265306</v>
      </c>
      <c r="Q80" s="29">
        <v>338.53541416566623</v>
      </c>
    </row>
    <row r="81" spans="1:17" s="1" customFormat="1">
      <c r="B81" s="3" t="s">
        <v>5</v>
      </c>
      <c r="C81" s="12" t="s">
        <v>141</v>
      </c>
      <c r="D81" s="3" t="s">
        <v>142</v>
      </c>
      <c r="E81" s="3" t="s">
        <v>227</v>
      </c>
      <c r="F81" s="3" t="s">
        <v>307</v>
      </c>
      <c r="G81" s="26" t="s">
        <v>363</v>
      </c>
      <c r="H81" s="15">
        <v>3118640</v>
      </c>
      <c r="I81" s="15">
        <v>43780</v>
      </c>
      <c r="J81" s="15">
        <v>541800</v>
      </c>
      <c r="K81" s="28">
        <v>311864</v>
      </c>
      <c r="L81" s="29">
        <v>2.5756913058268944</v>
      </c>
      <c r="M81" s="29">
        <v>1.1276918710516832</v>
      </c>
      <c r="N81" s="29">
        <v>79.293628808864256</v>
      </c>
      <c r="O81" s="29">
        <v>247.4030470914127</v>
      </c>
      <c r="P81" s="29">
        <v>271.75669436749769</v>
      </c>
      <c r="Q81" s="29">
        <v>124.65373961218836</v>
      </c>
    </row>
    <row r="82" spans="1:17" s="1" customFormat="1">
      <c r="B82" s="3" t="s">
        <v>5</v>
      </c>
      <c r="C82" s="30" t="s">
        <v>144</v>
      </c>
      <c r="D82" s="3" t="s">
        <v>144</v>
      </c>
      <c r="E82" s="3" t="s">
        <v>227</v>
      </c>
      <c r="F82" s="3" t="s">
        <v>308</v>
      </c>
      <c r="G82" s="26" t="s">
        <v>363</v>
      </c>
      <c r="H82" s="15">
        <v>5276120</v>
      </c>
      <c r="I82" s="15">
        <v>1050100</v>
      </c>
      <c r="J82" s="15">
        <v>1017800</v>
      </c>
      <c r="K82" s="28">
        <v>527612</v>
      </c>
      <c r="L82" s="29">
        <v>0.98926477091844955</v>
      </c>
      <c r="M82" s="29">
        <v>115.75704225352112</v>
      </c>
      <c r="N82" s="29">
        <v>348.48151408450701</v>
      </c>
      <c r="O82" s="29">
        <v>1076.6945422535211</v>
      </c>
      <c r="P82" s="29">
        <v>1000.5501760563379</v>
      </c>
      <c r="Q82" s="29">
        <v>586.68185584092794</v>
      </c>
    </row>
    <row r="83" spans="1:17" s="1" customFormat="1">
      <c r="B83" s="3" t="s">
        <v>5</v>
      </c>
      <c r="C83" s="30" t="s">
        <v>139</v>
      </c>
      <c r="D83" s="3" t="s">
        <v>139</v>
      </c>
      <c r="E83" s="3" t="s">
        <v>227</v>
      </c>
      <c r="F83" s="3" t="s">
        <v>305</v>
      </c>
      <c r="G83" s="26" t="s">
        <v>363</v>
      </c>
      <c r="H83" s="15">
        <v>342320</v>
      </c>
      <c r="I83" s="15">
        <v>174700</v>
      </c>
      <c r="J83" s="15">
        <v>249500</v>
      </c>
      <c r="K83" s="28">
        <v>34232</v>
      </c>
      <c r="L83" s="29">
        <v>1.1805727150426928</v>
      </c>
      <c r="M83" s="29">
        <v>4.4666145018257701</v>
      </c>
      <c r="N83" s="29">
        <v>11.671883150756392</v>
      </c>
      <c r="O83" s="29">
        <v>17.703442879499217</v>
      </c>
      <c r="P83" s="29">
        <v>16.334115805946794</v>
      </c>
      <c r="Q83" s="29">
        <v>10.034060572585842</v>
      </c>
    </row>
    <row r="84" spans="1:17" s="1" customFormat="1">
      <c r="B84" s="3" t="s">
        <v>5</v>
      </c>
      <c r="C84" s="30" t="s">
        <v>367</v>
      </c>
      <c r="D84" s="3" t="s">
        <v>147</v>
      </c>
      <c r="E84" s="3" t="s">
        <v>227</v>
      </c>
      <c r="F84" s="3" t="s">
        <v>311</v>
      </c>
      <c r="G84" s="26" t="s">
        <v>363</v>
      </c>
      <c r="H84" s="15">
        <v>335600</v>
      </c>
      <c r="I84" s="15">
        <v>123900</v>
      </c>
      <c r="J84" s="15">
        <v>72600</v>
      </c>
      <c r="K84" s="28">
        <v>33560</v>
      </c>
      <c r="L84" s="29">
        <v>1.262847040080822</v>
      </c>
      <c r="M84" s="29">
        <v>1.8226282761166483</v>
      </c>
      <c r="N84" s="29">
        <v>1.845699520118125</v>
      </c>
      <c r="O84" s="29">
        <v>1.9841269841269842</v>
      </c>
      <c r="P84" s="29">
        <v>1.6611295681063125</v>
      </c>
      <c r="Q84" s="29">
        <v>1.9759841921264629</v>
      </c>
    </row>
    <row r="85" spans="1:17" s="1" customFormat="1">
      <c r="B85" s="3" t="s">
        <v>5</v>
      </c>
      <c r="C85" s="12" t="s">
        <v>145</v>
      </c>
      <c r="D85" s="3" t="s">
        <v>145</v>
      </c>
      <c r="E85" s="3" t="s">
        <v>227</v>
      </c>
      <c r="F85" s="3" t="s">
        <v>309</v>
      </c>
      <c r="G85" s="26" t="s">
        <v>363</v>
      </c>
      <c r="H85" s="15">
        <v>1581320</v>
      </c>
      <c r="I85" s="15">
        <v>294200</v>
      </c>
      <c r="J85" s="15">
        <v>285300</v>
      </c>
      <c r="K85" s="28">
        <v>158132</v>
      </c>
      <c r="L85" s="29">
        <v>1.0058733343810355</v>
      </c>
      <c r="M85" s="29">
        <v>1.1347131445170662</v>
      </c>
      <c r="N85" s="29">
        <v>1.0893246187363836</v>
      </c>
      <c r="O85" s="29">
        <v>1.3162672476397967</v>
      </c>
      <c r="P85" s="29">
        <v>2.723311546840959</v>
      </c>
      <c r="Q85" s="29">
        <v>1.9650561749754367</v>
      </c>
    </row>
    <row r="86" spans="1:17" s="1" customFormat="1">
      <c r="B86" s="3" t="s">
        <v>5</v>
      </c>
      <c r="C86" s="12" t="s">
        <v>146</v>
      </c>
      <c r="D86" s="3" t="s">
        <v>146</v>
      </c>
      <c r="E86" s="3" t="s">
        <v>227</v>
      </c>
      <c r="F86" s="3" t="s">
        <v>310</v>
      </c>
      <c r="G86" s="26" t="s">
        <v>363</v>
      </c>
      <c r="H86" s="15">
        <v>706100</v>
      </c>
      <c r="I86" s="15">
        <v>60200</v>
      </c>
      <c r="J86" s="15">
        <v>272700</v>
      </c>
      <c r="K86" s="28">
        <v>70610</v>
      </c>
      <c r="L86" s="29">
        <v>0.6791171477079796</v>
      </c>
      <c r="M86" s="29">
        <v>1.9873271889400921</v>
      </c>
      <c r="N86" s="29">
        <v>1.7857142857142858</v>
      </c>
      <c r="O86" s="29">
        <v>1.7857142857142858</v>
      </c>
      <c r="P86" s="29">
        <v>2.4769585253456223</v>
      </c>
      <c r="Q86" s="29">
        <v>1.7891027378693414</v>
      </c>
    </row>
    <row r="87" spans="1:17" s="1" customFormat="1">
      <c r="B87" s="3" t="s">
        <v>5</v>
      </c>
      <c r="C87" s="12" t="s">
        <v>148</v>
      </c>
      <c r="D87" s="3" t="s">
        <v>148</v>
      </c>
      <c r="E87" s="3" t="s">
        <v>227</v>
      </c>
      <c r="F87" s="3" t="s">
        <v>312</v>
      </c>
      <c r="G87" s="26" t="s">
        <v>363</v>
      </c>
      <c r="H87" s="15">
        <v>2186130</v>
      </c>
      <c r="I87" s="15">
        <v>1524520</v>
      </c>
      <c r="J87" s="15">
        <v>1016916</v>
      </c>
      <c r="K87" s="28">
        <v>218613</v>
      </c>
      <c r="L87" s="29">
        <v>0.88497307442576567</v>
      </c>
      <c r="M87" s="29">
        <v>1.0685072161163756</v>
      </c>
      <c r="N87" s="29">
        <v>0.9745772434205997</v>
      </c>
      <c r="O87" s="29">
        <v>1.2058887639676019</v>
      </c>
      <c r="P87" s="29">
        <v>0.96195764403551842</v>
      </c>
      <c r="Q87" s="29">
        <v>0.83684566682207351</v>
      </c>
    </row>
    <row r="88" spans="1:17" s="1" customFormat="1">
      <c r="B88" s="3" t="s">
        <v>5</v>
      </c>
      <c r="C88" s="12" t="s">
        <v>149</v>
      </c>
      <c r="D88" s="3" t="s">
        <v>150</v>
      </c>
      <c r="E88" s="3" t="s">
        <v>227</v>
      </c>
      <c r="F88" s="3" t="s">
        <v>313</v>
      </c>
      <c r="G88" s="26" t="s">
        <v>363</v>
      </c>
      <c r="H88" s="15">
        <v>22011760</v>
      </c>
      <c r="I88" s="15">
        <v>16802460</v>
      </c>
      <c r="J88" s="15">
        <v>14687500</v>
      </c>
      <c r="K88" s="28">
        <v>2201176</v>
      </c>
      <c r="L88" s="29">
        <v>0.57675714512880594</v>
      </c>
      <c r="M88" s="29">
        <v>0.64394221744248969</v>
      </c>
      <c r="N88" s="29">
        <v>0.54109845131737344</v>
      </c>
      <c r="O88" s="29">
        <v>0.63677077713934371</v>
      </c>
      <c r="P88" s="29">
        <v>0.59969177468307755</v>
      </c>
      <c r="Q88" s="29">
        <v>0.47617113688653762</v>
      </c>
    </row>
    <row r="89" spans="1:17" s="1" customFormat="1">
      <c r="B89" s="3" t="s">
        <v>5</v>
      </c>
      <c r="C89" s="12" t="s">
        <v>151</v>
      </c>
      <c r="D89" s="3" t="s">
        <v>152</v>
      </c>
      <c r="E89" s="3" t="s">
        <v>227</v>
      </c>
      <c r="F89" s="3" t="s">
        <v>314</v>
      </c>
      <c r="G89" s="26" t="s">
        <v>363</v>
      </c>
      <c r="H89" s="15">
        <v>28128820</v>
      </c>
      <c r="I89" s="15">
        <v>18421500</v>
      </c>
      <c r="J89" s="15">
        <v>16860100</v>
      </c>
      <c r="K89" s="28">
        <v>2812882</v>
      </c>
      <c r="L89" s="29">
        <v>0.59273787446542359</v>
      </c>
      <c r="M89" s="29">
        <v>0.63943248938985353</v>
      </c>
      <c r="N89" s="29">
        <v>0.58075627661021068</v>
      </c>
      <c r="O89" s="29">
        <v>0.65764070489092874</v>
      </c>
      <c r="P89" s="29">
        <v>0.62222524908648136</v>
      </c>
      <c r="Q89" s="29">
        <v>0.49572105029105301</v>
      </c>
    </row>
    <row r="90" spans="1:17" s="1" customFormat="1">
      <c r="B90" s="25" t="s">
        <v>6</v>
      </c>
      <c r="C90" s="12" t="s">
        <v>153</v>
      </c>
      <c r="D90" s="3" t="s">
        <v>153</v>
      </c>
      <c r="E90" s="3" t="s">
        <v>227</v>
      </c>
      <c r="F90" s="3" t="s">
        <v>315</v>
      </c>
      <c r="G90" s="26" t="s">
        <v>363</v>
      </c>
      <c r="H90" s="15">
        <v>19110</v>
      </c>
      <c r="I90" s="15">
        <v>10750</v>
      </c>
      <c r="J90" s="15">
        <v>12770</v>
      </c>
      <c r="K90" s="28">
        <v>1911</v>
      </c>
      <c r="L90" s="29">
        <v>1.3818329607803292</v>
      </c>
      <c r="M90" s="29">
        <v>0.89285714285714279</v>
      </c>
      <c r="N90" s="29">
        <v>0.73600386100386095</v>
      </c>
      <c r="O90" s="29">
        <v>1.1462355212355211</v>
      </c>
      <c r="P90" s="29">
        <v>1.0376447876447876</v>
      </c>
      <c r="Q90" s="29">
        <v>0.66999772882125819</v>
      </c>
    </row>
    <row r="91" spans="1:17" s="1" customFormat="1">
      <c r="B91" s="25" t="s">
        <v>6</v>
      </c>
      <c r="C91" s="12" t="s">
        <v>154</v>
      </c>
      <c r="D91" s="3" t="s">
        <v>155</v>
      </c>
      <c r="E91" s="3" t="s">
        <v>227</v>
      </c>
      <c r="F91" s="3" t="s">
        <v>316</v>
      </c>
      <c r="G91" s="26" t="s">
        <v>363</v>
      </c>
      <c r="H91" s="15">
        <v>213610</v>
      </c>
      <c r="I91" s="15">
        <v>166950</v>
      </c>
      <c r="J91" s="15">
        <v>164340</v>
      </c>
      <c r="K91" s="28">
        <v>21361</v>
      </c>
      <c r="L91" s="29">
        <v>1.1621286225271916</v>
      </c>
      <c r="M91" s="29">
        <v>0.97520804438280162</v>
      </c>
      <c r="N91" s="29">
        <v>0.94486823855755897</v>
      </c>
      <c r="O91" s="29">
        <v>1.2092579750346741</v>
      </c>
      <c r="P91" s="29">
        <v>1.1971220527045769</v>
      </c>
      <c r="Q91" s="29">
        <v>0.81830790568654643</v>
      </c>
    </row>
    <row r="92" spans="1:17">
      <c r="A92" s="1"/>
      <c r="B92" s="3" t="s">
        <v>5</v>
      </c>
      <c r="C92" s="30" t="s">
        <v>368</v>
      </c>
      <c r="D92" s="3" t="s">
        <v>157</v>
      </c>
      <c r="E92" s="3" t="s">
        <v>227</v>
      </c>
      <c r="F92" s="3" t="s">
        <v>318</v>
      </c>
      <c r="G92" s="26" t="s">
        <v>363</v>
      </c>
      <c r="H92" s="15">
        <v>6274000</v>
      </c>
      <c r="I92" s="15">
        <v>4498800</v>
      </c>
      <c r="J92" s="15">
        <v>4341600</v>
      </c>
      <c r="K92" s="28">
        <v>627400</v>
      </c>
      <c r="L92" s="29">
        <v>1.4827176539560334</v>
      </c>
      <c r="M92" s="29">
        <v>1.09390169101847</v>
      </c>
      <c r="N92" s="29">
        <v>1.1826523040241352</v>
      </c>
      <c r="O92" s="29">
        <v>1.1646130892569415</v>
      </c>
      <c r="P92" s="29">
        <v>1.1238914939989073</v>
      </c>
      <c r="Q92" s="29">
        <v>0.94046878211923646</v>
      </c>
    </row>
    <row r="93" spans="1:17">
      <c r="A93" s="1"/>
      <c r="B93" s="3" t="s">
        <v>5</v>
      </c>
      <c r="C93" s="12" t="s">
        <v>156</v>
      </c>
      <c r="D93" s="3" t="s">
        <v>156</v>
      </c>
      <c r="E93" s="3" t="s">
        <v>227</v>
      </c>
      <c r="F93" s="3" t="s">
        <v>317</v>
      </c>
      <c r="G93" s="26" t="s">
        <v>363</v>
      </c>
      <c r="H93" s="15">
        <v>4992000</v>
      </c>
      <c r="I93" s="15">
        <v>3609700</v>
      </c>
      <c r="J93" s="15">
        <v>3748400</v>
      </c>
      <c r="K93" s="28">
        <v>499200</v>
      </c>
      <c r="L93" s="29">
        <v>1.1742063755231833</v>
      </c>
      <c r="M93" s="29">
        <v>1.1900916574454885</v>
      </c>
      <c r="N93" s="29">
        <v>1.1229316310931734</v>
      </c>
      <c r="O93" s="29">
        <v>1.2368638186551366</v>
      </c>
      <c r="P93" s="29">
        <v>1.0681642286511068</v>
      </c>
      <c r="Q93" s="29">
        <v>0.90600192412534875</v>
      </c>
    </row>
    <row r="94" spans="1:17" s="1" customFormat="1">
      <c r="B94" s="3" t="s">
        <v>5</v>
      </c>
      <c r="C94" s="12" t="s">
        <v>158</v>
      </c>
      <c r="D94" s="3" t="s">
        <v>158</v>
      </c>
      <c r="E94" s="3" t="s">
        <v>227</v>
      </c>
      <c r="F94" s="3" t="s">
        <v>319</v>
      </c>
      <c r="G94" s="26" t="s">
        <v>363</v>
      </c>
      <c r="H94" s="15">
        <v>708800</v>
      </c>
      <c r="I94" s="15">
        <v>624200</v>
      </c>
      <c r="J94" s="15">
        <v>601800</v>
      </c>
      <c r="K94" s="28">
        <v>70880</v>
      </c>
      <c r="L94" s="29">
        <v>1.3349394986348655</v>
      </c>
      <c r="M94" s="29">
        <v>1.4757835618092878</v>
      </c>
      <c r="N94" s="29">
        <v>1.2040280210157617</v>
      </c>
      <c r="O94" s="29">
        <v>1.6192100972280934</v>
      </c>
      <c r="P94" s="29">
        <v>1.0296060299945606</v>
      </c>
      <c r="Q94" s="29">
        <v>1.1793835234437997</v>
      </c>
    </row>
    <row r="95" spans="1:17" s="1" customFormat="1">
      <c r="B95" s="3" t="s">
        <v>5</v>
      </c>
      <c r="C95" s="12" t="s">
        <v>159</v>
      </c>
      <c r="D95" s="3" t="s">
        <v>159</v>
      </c>
      <c r="E95" s="3" t="s">
        <v>227</v>
      </c>
      <c r="F95" s="3" t="s">
        <v>320</v>
      </c>
      <c r="G95" s="26" t="s">
        <v>363</v>
      </c>
      <c r="H95" s="15">
        <v>889500</v>
      </c>
      <c r="I95" s="15">
        <v>590200</v>
      </c>
      <c r="J95" s="15">
        <v>391532</v>
      </c>
      <c r="K95" s="28">
        <v>88950</v>
      </c>
      <c r="L95" s="29">
        <v>1.3699896908275764</v>
      </c>
      <c r="M95" s="29">
        <v>1.5861911889113034</v>
      </c>
      <c r="N95" s="29">
        <v>1.2526843235504652</v>
      </c>
      <c r="O95" s="29">
        <v>1.447907854493395</v>
      </c>
      <c r="P95" s="29">
        <v>1.2282813821825991</v>
      </c>
      <c r="Q95" s="29">
        <v>1.0450200774003882</v>
      </c>
    </row>
    <row r="96" spans="1:17" s="1" customFormat="1">
      <c r="B96" s="3" t="s">
        <v>5</v>
      </c>
      <c r="C96" s="12" t="s">
        <v>161</v>
      </c>
      <c r="D96" s="3" t="s">
        <v>161</v>
      </c>
      <c r="E96" s="3" t="s">
        <v>227</v>
      </c>
      <c r="F96" s="3" t="s">
        <v>322</v>
      </c>
      <c r="G96" s="26" t="s">
        <v>364</v>
      </c>
      <c r="H96" s="15">
        <v>12912300</v>
      </c>
      <c r="I96" s="15">
        <v>9141900</v>
      </c>
      <c r="J96" s="15">
        <v>15978300</v>
      </c>
      <c r="K96" s="28">
        <v>1291230</v>
      </c>
      <c r="L96" s="29">
        <v>0.7636816978509281</v>
      </c>
      <c r="M96" s="29">
        <v>0.91222660137144884</v>
      </c>
      <c r="N96" s="29">
        <v>0.86371081449665987</v>
      </c>
      <c r="O96" s="29">
        <v>1.0337594587935788</v>
      </c>
      <c r="P96" s="29">
        <v>0.81389694636769605</v>
      </c>
      <c r="Q96" s="29">
        <v>0.91835929653009818</v>
      </c>
    </row>
    <row r="97" spans="2:17" s="1" customFormat="1">
      <c r="B97" s="3" t="s">
        <v>5</v>
      </c>
      <c r="C97" s="12" t="s">
        <v>162</v>
      </c>
      <c r="D97" s="3" t="s">
        <v>162</v>
      </c>
      <c r="E97" s="3" t="s">
        <v>227</v>
      </c>
      <c r="F97" s="3" t="s">
        <v>323</v>
      </c>
      <c r="G97" s="26" t="s">
        <v>363</v>
      </c>
      <c r="H97" s="15">
        <v>10691600</v>
      </c>
      <c r="I97" s="15">
        <v>8700600</v>
      </c>
      <c r="J97" s="15">
        <v>8605347</v>
      </c>
      <c r="K97" s="28">
        <v>1069160</v>
      </c>
      <c r="L97" s="29">
        <v>0.91967897815374566</v>
      </c>
      <c r="M97" s="29">
        <v>1.1191788397726838</v>
      </c>
      <c r="N97" s="29">
        <v>0.84325775201189968</v>
      </c>
      <c r="O97" s="29">
        <v>1.1297071462171198</v>
      </c>
      <c r="P97" s="29">
        <v>0.94397192875395697</v>
      </c>
      <c r="Q97" s="29">
        <v>0.9039913012626497</v>
      </c>
    </row>
    <row r="98" spans="2:17" s="1" customFormat="1">
      <c r="B98" s="3" t="s">
        <v>5</v>
      </c>
      <c r="C98" s="12" t="s">
        <v>160</v>
      </c>
      <c r="D98" s="3" t="s">
        <v>160</v>
      </c>
      <c r="E98" s="3" t="s">
        <v>227</v>
      </c>
      <c r="F98" s="3" t="s">
        <v>321</v>
      </c>
      <c r="G98" s="26" t="s">
        <v>365</v>
      </c>
      <c r="H98" s="15">
        <v>453800</v>
      </c>
      <c r="I98" s="15">
        <v>306000</v>
      </c>
      <c r="J98" s="15">
        <v>430300</v>
      </c>
      <c r="K98" s="28">
        <v>45380</v>
      </c>
      <c r="L98" s="29">
        <v>1.0192333541777463</v>
      </c>
      <c r="M98" s="29">
        <v>1.3726372637263726</v>
      </c>
      <c r="N98" s="29">
        <v>1.3445094509450946</v>
      </c>
      <c r="O98" s="29">
        <v>1.3895139513951396</v>
      </c>
      <c r="P98" s="29">
        <v>1.4120162016201621</v>
      </c>
      <c r="Q98" s="29">
        <v>0.76242918409488003</v>
      </c>
    </row>
    <row r="99" spans="2:17" s="1" customFormat="1">
      <c r="B99" s="3" t="s">
        <v>5</v>
      </c>
      <c r="C99" s="12" t="s">
        <v>163</v>
      </c>
      <c r="D99" s="3" t="s">
        <v>164</v>
      </c>
      <c r="E99" s="3" t="s">
        <v>227</v>
      </c>
      <c r="F99" s="3" t="s">
        <v>324</v>
      </c>
      <c r="G99" s="26" t="s">
        <v>363</v>
      </c>
      <c r="H99" s="15">
        <v>20439300</v>
      </c>
      <c r="I99" s="15">
        <v>17772100</v>
      </c>
      <c r="J99" s="15">
        <v>15461500</v>
      </c>
      <c r="K99" s="28">
        <v>2043930</v>
      </c>
      <c r="L99" s="29">
        <v>0.72283595191985017</v>
      </c>
      <c r="M99" s="29">
        <v>0.75604786401600688</v>
      </c>
      <c r="N99" s="29">
        <v>0.63289111276235388</v>
      </c>
      <c r="O99" s="29">
        <v>0.82009910397017804</v>
      </c>
      <c r="P99" s="29">
        <v>0.68948322097502657</v>
      </c>
      <c r="Q99" s="29">
        <v>0.61649437687535158</v>
      </c>
    </row>
    <row r="100" spans="2:17" s="1" customFormat="1">
      <c r="B100" s="3" t="s">
        <v>5</v>
      </c>
      <c r="C100" s="12" t="s">
        <v>165</v>
      </c>
      <c r="D100" s="3" t="s">
        <v>166</v>
      </c>
      <c r="E100" s="3" t="s">
        <v>227</v>
      </c>
      <c r="F100" s="3" t="s">
        <v>325</v>
      </c>
      <c r="G100" s="26" t="s">
        <v>365</v>
      </c>
      <c r="H100" s="15">
        <v>914200</v>
      </c>
      <c r="I100" s="15">
        <v>818200</v>
      </c>
      <c r="J100" s="15">
        <v>883400</v>
      </c>
      <c r="K100" s="28">
        <v>91420</v>
      </c>
      <c r="L100" s="29">
        <v>1.3115367184831883</v>
      </c>
      <c r="M100" s="29">
        <v>1.2151192914065776</v>
      </c>
      <c r="N100" s="29">
        <v>1.2351656756556708</v>
      </c>
      <c r="O100" s="29">
        <v>1.5589918827564084</v>
      </c>
      <c r="P100" s="29">
        <v>1.2182033505218226</v>
      </c>
      <c r="Q100" s="29">
        <v>1.1581549053955793</v>
      </c>
    </row>
    <row r="101" spans="2:17" s="1" customFormat="1">
      <c r="B101" s="3" t="s">
        <v>5</v>
      </c>
      <c r="C101" s="12" t="s">
        <v>167</v>
      </c>
      <c r="D101" s="3" t="s">
        <v>168</v>
      </c>
      <c r="E101" s="3" t="s">
        <v>227</v>
      </c>
      <c r="F101" s="3" t="s">
        <v>326</v>
      </c>
      <c r="G101" s="26" t="s">
        <v>365</v>
      </c>
      <c r="H101" s="15">
        <v>4317400</v>
      </c>
      <c r="I101" s="15">
        <v>3924200</v>
      </c>
      <c r="J101" s="15">
        <v>3978100</v>
      </c>
      <c r="K101" s="28">
        <v>431740</v>
      </c>
      <c r="L101" s="29">
        <v>1.2823906766565496</v>
      </c>
      <c r="M101" s="29">
        <v>1.255263773540765</v>
      </c>
      <c r="N101" s="29">
        <v>1.2165165516434671</v>
      </c>
      <c r="O101" s="29">
        <v>1.3345859164814597</v>
      </c>
      <c r="P101" s="29">
        <v>1.2212685694233243</v>
      </c>
      <c r="Q101" s="29">
        <v>1.176608203229824</v>
      </c>
    </row>
    <row r="102" spans="2:17" s="1" customFormat="1">
      <c r="B102" s="3" t="s">
        <v>5</v>
      </c>
      <c r="C102" s="12" t="s">
        <v>169</v>
      </c>
      <c r="D102" s="3" t="s">
        <v>170</v>
      </c>
      <c r="E102" s="3" t="s">
        <v>227</v>
      </c>
      <c r="F102" s="3" t="s">
        <v>327</v>
      </c>
      <c r="G102" s="26" t="s">
        <v>364</v>
      </c>
      <c r="H102" s="15">
        <v>1575700</v>
      </c>
      <c r="I102" s="15">
        <v>1774000</v>
      </c>
      <c r="J102" s="15">
        <v>5026900</v>
      </c>
      <c r="K102" s="28">
        <v>157570</v>
      </c>
      <c r="L102" s="29">
        <v>0.87756600662704087</v>
      </c>
      <c r="M102" s="29">
        <v>1.003634854099589</v>
      </c>
      <c r="N102" s="29">
        <v>0.91377599578802426</v>
      </c>
      <c r="O102" s="29">
        <v>1.1949962537715408</v>
      </c>
      <c r="P102" s="29">
        <v>0.93934147378652577</v>
      </c>
      <c r="Q102" s="29">
        <v>0.95007688999905893</v>
      </c>
    </row>
    <row r="103" spans="2:17" s="1" customFormat="1">
      <c r="B103" s="3" t="s">
        <v>5</v>
      </c>
      <c r="C103" s="12" t="s">
        <v>171</v>
      </c>
      <c r="D103" s="3" t="s">
        <v>172</v>
      </c>
      <c r="E103" s="3" t="s">
        <v>227</v>
      </c>
      <c r="F103" s="3" t="s">
        <v>328</v>
      </c>
      <c r="G103" s="26" t="s">
        <v>364</v>
      </c>
      <c r="H103" s="15">
        <v>11544700</v>
      </c>
      <c r="I103" s="15">
        <v>12891200</v>
      </c>
      <c r="J103" s="15">
        <v>22676000</v>
      </c>
      <c r="K103" s="28">
        <v>1154470</v>
      </c>
      <c r="L103" s="29">
        <v>0.79410316641561429</v>
      </c>
      <c r="M103" s="29">
        <v>0.65433326109750545</v>
      </c>
      <c r="N103" s="29">
        <v>0.6988451639616251</v>
      </c>
      <c r="O103" s="29">
        <v>0.84112576222281943</v>
      </c>
      <c r="P103" s="29">
        <v>0.72590873246280763</v>
      </c>
      <c r="Q103" s="29">
        <v>0.66900965803265711</v>
      </c>
    </row>
    <row r="104" spans="2:17" s="1" customFormat="1">
      <c r="B104" s="3" t="s">
        <v>5</v>
      </c>
      <c r="C104" s="12" t="s">
        <v>173</v>
      </c>
      <c r="D104" s="3" t="s">
        <v>174</v>
      </c>
      <c r="E104" s="3" t="s">
        <v>227</v>
      </c>
      <c r="F104" s="3" t="s">
        <v>329</v>
      </c>
      <c r="G104" s="26" t="s">
        <v>364</v>
      </c>
      <c r="H104" s="15">
        <v>387200</v>
      </c>
      <c r="I104" s="15">
        <v>451400</v>
      </c>
      <c r="J104" s="15">
        <v>1362600</v>
      </c>
      <c r="K104" s="28">
        <v>38720</v>
      </c>
      <c r="L104" s="29">
        <v>0.6996682192561211</v>
      </c>
      <c r="M104" s="29">
        <v>0.79846024849454988</v>
      </c>
      <c r="N104" s="29">
        <v>0.59646314505678788</v>
      </c>
      <c r="O104" s="29">
        <v>0.71556521076301549</v>
      </c>
      <c r="P104" s="29">
        <v>0.69936732982696848</v>
      </c>
      <c r="Q104" s="29">
        <v>0.57841567910036185</v>
      </c>
    </row>
    <row r="105" spans="2:17" s="1" customFormat="1">
      <c r="B105" s="3" t="s">
        <v>5</v>
      </c>
      <c r="C105" s="12" t="s">
        <v>175</v>
      </c>
      <c r="D105" s="3" t="s">
        <v>176</v>
      </c>
      <c r="E105" s="3" t="s">
        <v>227</v>
      </c>
      <c r="F105" s="3" t="s">
        <v>330</v>
      </c>
      <c r="G105" s="26" t="s">
        <v>364</v>
      </c>
      <c r="H105" s="15">
        <v>4527500</v>
      </c>
      <c r="I105" s="15">
        <v>6393900</v>
      </c>
      <c r="J105" s="15">
        <v>6887400</v>
      </c>
      <c r="K105" s="28">
        <v>452750</v>
      </c>
      <c r="L105" s="29">
        <v>1.179961282296639</v>
      </c>
      <c r="M105" s="29">
        <v>1.0585371631003029</v>
      </c>
      <c r="N105" s="29">
        <v>1.1410632483009289</v>
      </c>
      <c r="O105" s="29">
        <v>1.2216566382977934</v>
      </c>
      <c r="P105" s="29">
        <v>0.98934667480563265</v>
      </c>
      <c r="Q105" s="29">
        <v>1.0461110698196465</v>
      </c>
    </row>
    <row r="106" spans="2:17" s="1" customFormat="1">
      <c r="B106" s="3" t="s">
        <v>5</v>
      </c>
      <c r="C106" s="12" t="s">
        <v>177</v>
      </c>
      <c r="D106" s="3" t="s">
        <v>177</v>
      </c>
      <c r="E106" s="3" t="s">
        <v>227</v>
      </c>
      <c r="F106" s="3" t="s">
        <v>331</v>
      </c>
      <c r="G106" s="26" t="s">
        <v>363</v>
      </c>
      <c r="H106" s="15">
        <v>87255</v>
      </c>
      <c r="I106" s="15">
        <v>53277</v>
      </c>
      <c r="J106" s="15">
        <v>51744</v>
      </c>
      <c r="K106" s="28">
        <v>8725.5</v>
      </c>
      <c r="L106" s="29">
        <v>1.2956821612331015</v>
      </c>
      <c r="M106" s="29">
        <v>1.6210487753820386</v>
      </c>
      <c r="N106" s="29">
        <v>0.64567196985555775</v>
      </c>
      <c r="O106" s="29">
        <v>1.3325570441699808</v>
      </c>
      <c r="P106" s="29">
        <v>0.48081955202009619</v>
      </c>
      <c r="Q106" s="29">
        <v>0.51718405595438932</v>
      </c>
    </row>
    <row r="107" spans="2:17" s="1" customFormat="1">
      <c r="B107" s="3" t="s">
        <v>5</v>
      </c>
      <c r="C107" s="12" t="s">
        <v>178</v>
      </c>
      <c r="D107" s="3" t="s">
        <v>178</v>
      </c>
      <c r="E107" s="3" t="s">
        <v>227</v>
      </c>
      <c r="F107" s="3" t="s">
        <v>332</v>
      </c>
      <c r="G107" s="26" t="s">
        <v>363</v>
      </c>
      <c r="H107" s="15">
        <v>6950</v>
      </c>
      <c r="I107" s="15">
        <v>4475</v>
      </c>
      <c r="J107" s="15">
        <v>5150</v>
      </c>
      <c r="K107" s="28">
        <v>695</v>
      </c>
      <c r="L107" s="29">
        <v>0.76023391812865493</v>
      </c>
      <c r="M107" s="29">
        <v>0.4861111111111111</v>
      </c>
      <c r="N107" s="29">
        <v>0.625</v>
      </c>
      <c r="O107" s="29">
        <v>0.1388888888888889</v>
      </c>
      <c r="P107" s="29">
        <v>0.4861111111111111</v>
      </c>
      <c r="Q107" s="29">
        <v>1.1111111111111112</v>
      </c>
    </row>
    <row r="108" spans="2:17" s="1" customFormat="1">
      <c r="B108" s="3" t="s">
        <v>5</v>
      </c>
      <c r="C108" s="12" t="s">
        <v>179</v>
      </c>
      <c r="D108" s="3" t="s">
        <v>179</v>
      </c>
      <c r="E108" s="3" t="s">
        <v>227</v>
      </c>
      <c r="F108" s="3" t="s">
        <v>333</v>
      </c>
      <c r="G108" s="26" t="s">
        <v>365</v>
      </c>
      <c r="H108" s="15">
        <v>5174200</v>
      </c>
      <c r="I108" s="15">
        <v>5192800</v>
      </c>
      <c r="J108" s="15">
        <v>5226400</v>
      </c>
      <c r="K108" s="28">
        <v>517420</v>
      </c>
      <c r="L108" s="29">
        <v>1.1644236906534904</v>
      </c>
      <c r="M108" s="29">
        <v>1.0967289992778042</v>
      </c>
      <c r="N108" s="29">
        <v>1.0889507794247701</v>
      </c>
      <c r="O108" s="29">
        <v>1.5865211463870406</v>
      </c>
      <c r="P108" s="29">
        <v>1.2393296965834288</v>
      </c>
      <c r="Q108" s="29">
        <v>1.1824495207197101</v>
      </c>
    </row>
    <row r="109" spans="2:17" s="1" customFormat="1">
      <c r="B109" s="3" t="s">
        <v>5</v>
      </c>
      <c r="C109" s="12" t="s">
        <v>184</v>
      </c>
      <c r="D109" s="3" t="s">
        <v>185</v>
      </c>
      <c r="E109" s="3" t="s">
        <v>227</v>
      </c>
      <c r="F109" s="3" t="s">
        <v>336</v>
      </c>
      <c r="G109" s="26" t="s">
        <v>363</v>
      </c>
      <c r="H109" s="15">
        <v>2213230</v>
      </c>
      <c r="I109" s="15">
        <v>1608772</v>
      </c>
      <c r="J109" s="15">
        <v>1500962</v>
      </c>
      <c r="K109" s="28">
        <v>221323</v>
      </c>
      <c r="L109" s="29">
        <v>0.75152403026055958</v>
      </c>
      <c r="M109" s="29">
        <v>0.68560570224261108</v>
      </c>
      <c r="N109" s="29">
        <v>0.56032565264388967</v>
      </c>
      <c r="O109" s="29">
        <v>0.77245127187305629</v>
      </c>
      <c r="P109" s="29">
        <v>0.73145029962539276</v>
      </c>
      <c r="Q109" s="29">
        <v>0.47568025070278075</v>
      </c>
    </row>
    <row r="110" spans="2:17" s="1" customFormat="1">
      <c r="B110" s="3" t="s">
        <v>5</v>
      </c>
      <c r="C110" s="12" t="s">
        <v>180</v>
      </c>
      <c r="D110" s="3" t="s">
        <v>181</v>
      </c>
      <c r="E110" s="3" t="s">
        <v>227</v>
      </c>
      <c r="F110" s="3" t="s">
        <v>334</v>
      </c>
      <c r="G110" s="26" t="s">
        <v>363</v>
      </c>
      <c r="H110" s="15">
        <v>1834074</v>
      </c>
      <c r="I110" s="15">
        <v>1254120</v>
      </c>
      <c r="J110" s="15">
        <v>1101198</v>
      </c>
      <c r="K110" s="28">
        <v>183407.40000000002</v>
      </c>
      <c r="L110" s="29">
        <v>1.3669002801436696</v>
      </c>
      <c r="M110" s="29">
        <v>1.2358455128236812</v>
      </c>
      <c r="N110" s="29">
        <v>1.0028617889393587</v>
      </c>
      <c r="O110" s="29">
        <v>1.4748530800065243</v>
      </c>
      <c r="P110" s="29">
        <v>1.1613660964506898</v>
      </c>
      <c r="Q110" s="29">
        <v>0.96082026901339368</v>
      </c>
    </row>
    <row r="111" spans="2:17" s="1" customFormat="1">
      <c r="B111" s="3" t="s">
        <v>5</v>
      </c>
      <c r="C111" s="12" t="s">
        <v>182</v>
      </c>
      <c r="D111" s="3" t="s">
        <v>183</v>
      </c>
      <c r="E111" s="3" t="s">
        <v>227</v>
      </c>
      <c r="F111" s="3" t="s">
        <v>335</v>
      </c>
      <c r="G111" s="26" t="s">
        <v>363</v>
      </c>
      <c r="H111" s="15">
        <v>2282944</v>
      </c>
      <c r="I111" s="15">
        <v>1463648</v>
      </c>
      <c r="J111" s="15">
        <v>1350456</v>
      </c>
      <c r="K111" s="28">
        <v>228294.40000000002</v>
      </c>
      <c r="L111" s="29">
        <v>1.2719492358183246</v>
      </c>
      <c r="M111" s="29">
        <v>1.276373456367033</v>
      </c>
      <c r="N111" s="29">
        <v>0.90772276684826669</v>
      </c>
      <c r="O111" s="29">
        <v>1.4377866467180787</v>
      </c>
      <c r="P111" s="29">
        <v>1.2725058063707539</v>
      </c>
      <c r="Q111" s="29">
        <v>0.88413960540408898</v>
      </c>
    </row>
    <row r="112" spans="2:17" s="1" customFormat="1">
      <c r="B112" s="3" t="s">
        <v>5</v>
      </c>
      <c r="C112" s="12" t="s">
        <v>190</v>
      </c>
      <c r="D112" s="3" t="s">
        <v>191</v>
      </c>
      <c r="E112" s="3" t="s">
        <v>227</v>
      </c>
      <c r="F112" s="3" t="s">
        <v>339</v>
      </c>
      <c r="G112" s="26" t="s">
        <v>363</v>
      </c>
      <c r="H112" s="15">
        <v>378880</v>
      </c>
      <c r="I112" s="15">
        <v>127304</v>
      </c>
      <c r="J112" s="15">
        <v>101474</v>
      </c>
      <c r="K112" s="28">
        <v>37888</v>
      </c>
      <c r="L112" s="29">
        <v>1.5291722050962979</v>
      </c>
      <c r="M112" s="29">
        <v>1.1761149919398171</v>
      </c>
      <c r="N112" s="29">
        <v>1.448817839871037</v>
      </c>
      <c r="O112" s="29">
        <v>1.2288420204191293</v>
      </c>
      <c r="P112" s="29">
        <v>1.3074288017195055</v>
      </c>
      <c r="Q112" s="29">
        <v>1.0683693144103423</v>
      </c>
    </row>
    <row r="113" spans="1:17" s="1" customFormat="1">
      <c r="B113" s="3" t="s">
        <v>5</v>
      </c>
      <c r="C113" s="12" t="s">
        <v>186</v>
      </c>
      <c r="D113" s="3" t="s">
        <v>187</v>
      </c>
      <c r="E113" s="3" t="s">
        <v>227</v>
      </c>
      <c r="F113" s="3" t="s">
        <v>337</v>
      </c>
      <c r="G113" s="26" t="s">
        <v>363</v>
      </c>
      <c r="H113" s="15">
        <v>316414</v>
      </c>
      <c r="I113" s="15">
        <v>7078</v>
      </c>
      <c r="J113" s="15">
        <v>4516</v>
      </c>
      <c r="K113" s="28">
        <v>31641.4</v>
      </c>
      <c r="L113" s="29">
        <v>2.6429957757734899</v>
      </c>
      <c r="M113" s="29">
        <v>0.71176789587852485</v>
      </c>
      <c r="N113" s="29">
        <v>1.4235357917570497</v>
      </c>
      <c r="O113" s="29">
        <v>1.7556941431670281</v>
      </c>
      <c r="P113" s="29">
        <v>1.1862798264642083</v>
      </c>
      <c r="Q113" s="29">
        <v>1.0271787673854791</v>
      </c>
    </row>
    <row r="114" spans="1:17" s="1" customFormat="1">
      <c r="B114" s="3" t="s">
        <v>5</v>
      </c>
      <c r="C114" s="12" t="s">
        <v>188</v>
      </c>
      <c r="D114" s="3" t="s">
        <v>189</v>
      </c>
      <c r="E114" s="3" t="s">
        <v>227</v>
      </c>
      <c r="F114" s="3" t="s">
        <v>338</v>
      </c>
      <c r="G114" s="26" t="s">
        <v>363</v>
      </c>
      <c r="H114" s="15">
        <v>330648</v>
      </c>
      <c r="I114" s="15">
        <v>11648</v>
      </c>
      <c r="J114" s="15">
        <v>8188</v>
      </c>
      <c r="K114" s="28">
        <v>33064.800000000003</v>
      </c>
      <c r="L114" s="29">
        <v>1.6000468878208884</v>
      </c>
      <c r="M114" s="29">
        <v>1.9974944320712693</v>
      </c>
      <c r="N114" s="29">
        <v>1.6494988864142539</v>
      </c>
      <c r="O114" s="29">
        <v>1.3989420935412027</v>
      </c>
      <c r="P114" s="29">
        <v>1.4546213808463251</v>
      </c>
      <c r="Q114" s="29">
        <v>0.8777675881042839</v>
      </c>
    </row>
    <row r="115" spans="1:17">
      <c r="A115" s="1"/>
      <c r="B115" s="3" t="s">
        <v>5</v>
      </c>
      <c r="C115" s="12" t="s">
        <v>192</v>
      </c>
      <c r="D115" s="3" t="s">
        <v>193</v>
      </c>
      <c r="E115" s="3" t="s">
        <v>227</v>
      </c>
      <c r="F115" s="3" t="s">
        <v>340</v>
      </c>
      <c r="G115" s="26" t="s">
        <v>364</v>
      </c>
      <c r="H115" s="15">
        <v>661200</v>
      </c>
      <c r="I115" s="15">
        <v>552900</v>
      </c>
      <c r="J115" s="15">
        <v>800400</v>
      </c>
      <c r="K115" s="28">
        <v>66120</v>
      </c>
      <c r="L115" s="29">
        <v>1.2503900923864439</v>
      </c>
      <c r="M115" s="29">
        <v>1.325659596482152</v>
      </c>
      <c r="N115" s="29">
        <v>1.6912730311592183</v>
      </c>
      <c r="O115" s="29">
        <v>3.4845198774324486</v>
      </c>
      <c r="P115" s="29">
        <v>2.1862191093955192</v>
      </c>
      <c r="Q115" s="29">
        <v>2.5983571828190066</v>
      </c>
    </row>
    <row r="116" spans="1:17">
      <c r="A116" s="1"/>
      <c r="B116" s="3" t="s">
        <v>5</v>
      </c>
      <c r="C116" s="12" t="s">
        <v>195</v>
      </c>
      <c r="D116" s="3" t="s">
        <v>195</v>
      </c>
      <c r="E116" s="3" t="s">
        <v>227</v>
      </c>
      <c r="F116" s="3" t="s">
        <v>342</v>
      </c>
      <c r="G116" s="26" t="s">
        <v>363</v>
      </c>
      <c r="H116" s="15">
        <v>322200</v>
      </c>
      <c r="I116" s="15">
        <v>270700</v>
      </c>
      <c r="J116" s="15">
        <v>179300</v>
      </c>
      <c r="K116" s="28">
        <v>32220</v>
      </c>
      <c r="L116" s="29">
        <v>1.3453145057766367</v>
      </c>
      <c r="M116" s="29">
        <v>0.91463414634146345</v>
      </c>
      <c r="N116" s="29">
        <v>0.63414634146341464</v>
      </c>
      <c r="O116" s="29">
        <v>0.65853658536585369</v>
      </c>
      <c r="P116" s="29">
        <v>0.52439024390243905</v>
      </c>
      <c r="Q116" s="29">
        <v>0.65423242467718778</v>
      </c>
    </row>
    <row r="117" spans="1:17" s="1" customFormat="1">
      <c r="B117" s="3" t="s">
        <v>5</v>
      </c>
      <c r="C117" s="12" t="s">
        <v>194</v>
      </c>
      <c r="D117" s="3" t="s">
        <v>194</v>
      </c>
      <c r="E117" s="3" t="s">
        <v>227</v>
      </c>
      <c r="F117" s="3" t="s">
        <v>341</v>
      </c>
      <c r="G117" s="26" t="s">
        <v>365</v>
      </c>
      <c r="H117" s="15">
        <v>10020020</v>
      </c>
      <c r="I117" s="15">
        <v>10417120</v>
      </c>
      <c r="J117" s="15">
        <v>9590860</v>
      </c>
      <c r="K117" s="28">
        <v>1002002</v>
      </c>
      <c r="L117" s="29">
        <v>1.9307511609870334</v>
      </c>
      <c r="M117" s="29">
        <v>1.8199719285349927</v>
      </c>
      <c r="N117" s="29">
        <v>1.6015547029208899</v>
      </c>
      <c r="O117" s="29">
        <v>1.8499919207408839</v>
      </c>
      <c r="P117" s="29">
        <v>1.2198097096852891</v>
      </c>
      <c r="Q117" s="29">
        <v>0.93652311553377798</v>
      </c>
    </row>
    <row r="118" spans="1:17" s="1" customFormat="1">
      <c r="B118" s="3" t="s">
        <v>5</v>
      </c>
      <c r="C118" s="12" t="s">
        <v>198</v>
      </c>
      <c r="D118" s="3" t="s">
        <v>198</v>
      </c>
      <c r="E118" s="3" t="s">
        <v>227</v>
      </c>
      <c r="F118" s="3" t="s">
        <v>345</v>
      </c>
      <c r="G118" s="26" t="s">
        <v>363</v>
      </c>
      <c r="H118" s="15">
        <v>580000</v>
      </c>
      <c r="I118" s="15">
        <v>556800</v>
      </c>
      <c r="J118" s="15">
        <v>372000</v>
      </c>
      <c r="K118" s="28">
        <v>58000</v>
      </c>
      <c r="L118" s="29">
        <v>0.63941319917817163</v>
      </c>
      <c r="M118" s="29">
        <v>0.70001824151769432</v>
      </c>
      <c r="N118" s="29">
        <v>0.64985406785844579</v>
      </c>
      <c r="O118" s="29">
        <v>0.68177672382342214</v>
      </c>
      <c r="P118" s="29">
        <v>0.59512951477562936</v>
      </c>
      <c r="Q118" s="29">
        <v>0.43779642466253194</v>
      </c>
    </row>
    <row r="119" spans="1:17" s="1" customFormat="1">
      <c r="B119" s="3" t="s">
        <v>5</v>
      </c>
      <c r="C119" s="12" t="s">
        <v>196</v>
      </c>
      <c r="D119" s="3" t="s">
        <v>196</v>
      </c>
      <c r="E119" s="3" t="s">
        <v>227</v>
      </c>
      <c r="F119" s="3" t="s">
        <v>343</v>
      </c>
      <c r="G119" s="26" t="s">
        <v>363</v>
      </c>
      <c r="H119" s="15">
        <v>72110480</v>
      </c>
      <c r="I119" s="15">
        <v>92297060</v>
      </c>
      <c r="J119" s="15">
        <v>64664369</v>
      </c>
      <c r="K119" s="28">
        <v>7211048</v>
      </c>
      <c r="L119" s="29">
        <v>0.66427642493044181</v>
      </c>
      <c r="M119" s="29">
        <v>0.65148969300999282</v>
      </c>
      <c r="N119" s="29">
        <v>0.81459871345343726</v>
      </c>
      <c r="O119" s="29">
        <v>0.80606470625933313</v>
      </c>
      <c r="P119" s="29">
        <v>0.75472225737863274</v>
      </c>
      <c r="Q119" s="29">
        <v>0.49740131130944831</v>
      </c>
    </row>
    <row r="120" spans="1:17" s="1" customFormat="1">
      <c r="B120" s="3" t="s">
        <v>5</v>
      </c>
      <c r="C120" s="12" t="s">
        <v>197</v>
      </c>
      <c r="D120" s="3" t="s">
        <v>197</v>
      </c>
      <c r="E120" s="3" t="s">
        <v>227</v>
      </c>
      <c r="F120" s="3" t="s">
        <v>344</v>
      </c>
      <c r="G120" s="26" t="s">
        <v>363</v>
      </c>
      <c r="H120" s="15">
        <v>831900</v>
      </c>
      <c r="I120" s="15">
        <v>798800</v>
      </c>
      <c r="J120" s="15">
        <v>724864</v>
      </c>
      <c r="K120" s="28">
        <v>83190</v>
      </c>
      <c r="L120" s="29">
        <v>0.61154623675575737</v>
      </c>
      <c r="M120" s="29">
        <v>0.56938814900598345</v>
      </c>
      <c r="N120" s="29">
        <v>0.82719444513576068</v>
      </c>
      <c r="O120" s="29">
        <v>0.4945956379077398</v>
      </c>
      <c r="P120" s="29">
        <v>0.37878787878787878</v>
      </c>
      <c r="Q120" s="29">
        <v>0.28838402761220294</v>
      </c>
    </row>
    <row r="121" spans="1:17" s="1" customFormat="1">
      <c r="B121" s="3" t="s">
        <v>5</v>
      </c>
      <c r="C121" s="12" t="s">
        <v>202</v>
      </c>
      <c r="D121" s="3" t="s">
        <v>203</v>
      </c>
      <c r="E121" s="3" t="s">
        <v>227</v>
      </c>
      <c r="F121" s="3" t="s">
        <v>348</v>
      </c>
      <c r="G121" s="26" t="s">
        <v>363</v>
      </c>
      <c r="H121" s="15">
        <v>706800</v>
      </c>
      <c r="I121" s="15">
        <v>169500</v>
      </c>
      <c r="J121" s="15">
        <v>400</v>
      </c>
      <c r="K121" s="28">
        <v>70680</v>
      </c>
      <c r="L121" s="29" t="s">
        <v>370</v>
      </c>
      <c r="M121" s="29" t="s">
        <v>370</v>
      </c>
      <c r="N121" s="29" t="s">
        <v>370</v>
      </c>
      <c r="O121" s="29" t="s">
        <v>370</v>
      </c>
      <c r="P121" s="29" t="s">
        <v>370</v>
      </c>
      <c r="Q121" s="29" t="s">
        <v>370</v>
      </c>
    </row>
    <row r="122" spans="1:17" s="1" customFormat="1">
      <c r="B122" s="3" t="s">
        <v>5</v>
      </c>
      <c r="C122" s="12" t="s">
        <v>199</v>
      </c>
      <c r="D122" s="3" t="s">
        <v>200</v>
      </c>
      <c r="E122" s="3" t="s">
        <v>227</v>
      </c>
      <c r="F122" s="3" t="s">
        <v>346</v>
      </c>
      <c r="G122" s="26" t="s">
        <v>363</v>
      </c>
      <c r="H122" s="15">
        <v>829400</v>
      </c>
      <c r="I122" s="15">
        <v>500</v>
      </c>
      <c r="J122" s="15">
        <v>0</v>
      </c>
      <c r="K122" s="28">
        <v>82940</v>
      </c>
      <c r="L122" s="29" t="s">
        <v>370</v>
      </c>
      <c r="M122" s="29" t="s">
        <v>370</v>
      </c>
      <c r="N122" s="29" t="s">
        <v>370</v>
      </c>
      <c r="O122" s="29" t="s">
        <v>370</v>
      </c>
      <c r="P122" s="29" t="s">
        <v>370</v>
      </c>
      <c r="Q122" s="29" t="s">
        <v>370</v>
      </c>
    </row>
    <row r="123" spans="1:17" s="1" customFormat="1">
      <c r="B123" s="3" t="s">
        <v>5</v>
      </c>
      <c r="C123" s="12" t="s">
        <v>201</v>
      </c>
      <c r="D123" s="3" t="s">
        <v>201</v>
      </c>
      <c r="E123" s="3" t="s">
        <v>227</v>
      </c>
      <c r="F123" s="3" t="s">
        <v>347</v>
      </c>
      <c r="G123" s="26" t="s">
        <v>363</v>
      </c>
      <c r="H123" s="15">
        <v>6600</v>
      </c>
      <c r="I123" s="15">
        <v>0</v>
      </c>
      <c r="J123" s="15">
        <v>0</v>
      </c>
      <c r="K123" s="28">
        <v>660</v>
      </c>
      <c r="L123" s="29" t="s">
        <v>370</v>
      </c>
      <c r="M123" s="29" t="s">
        <v>370</v>
      </c>
      <c r="N123" s="29" t="s">
        <v>370</v>
      </c>
      <c r="O123" s="29" t="s">
        <v>370</v>
      </c>
      <c r="P123" s="29" t="s">
        <v>370</v>
      </c>
      <c r="Q123" s="29" t="s">
        <v>370</v>
      </c>
    </row>
    <row r="124" spans="1:17" s="1" customFormat="1">
      <c r="B124" s="3" t="s">
        <v>5</v>
      </c>
      <c r="C124" s="12" t="s">
        <v>204</v>
      </c>
      <c r="D124" s="3" t="s">
        <v>205</v>
      </c>
      <c r="E124" s="3" t="s">
        <v>227</v>
      </c>
      <c r="F124" s="3" t="s">
        <v>349</v>
      </c>
      <c r="G124" s="26" t="s">
        <v>364</v>
      </c>
      <c r="H124" s="15">
        <v>2854100</v>
      </c>
      <c r="I124" s="15">
        <v>3962000</v>
      </c>
      <c r="J124" s="15">
        <v>4426600</v>
      </c>
      <c r="K124" s="28">
        <v>285410</v>
      </c>
      <c r="L124" s="29">
        <v>0.9952340854738303</v>
      </c>
      <c r="M124" s="29">
        <v>1.0229099894960811</v>
      </c>
      <c r="N124" s="29">
        <v>1.0087271787337089</v>
      </c>
      <c r="O124" s="29">
        <v>1.0254001813497087</v>
      </c>
      <c r="P124" s="29">
        <v>1.0105017055689702</v>
      </c>
      <c r="Q124" s="29">
        <v>0.99895673821741038</v>
      </c>
    </row>
    <row r="125" spans="1:17" s="1" customFormat="1">
      <c r="B125" s="3" t="s">
        <v>6</v>
      </c>
      <c r="C125" s="12" t="s">
        <v>208</v>
      </c>
      <c r="D125" s="3" t="s">
        <v>208</v>
      </c>
      <c r="E125" s="3" t="s">
        <v>227</v>
      </c>
      <c r="F125" s="3" t="s">
        <v>351</v>
      </c>
      <c r="G125" s="26" t="s">
        <v>363</v>
      </c>
      <c r="H125" s="15">
        <v>48040</v>
      </c>
      <c r="I125" s="15">
        <v>21680</v>
      </c>
      <c r="J125" s="15">
        <v>34840</v>
      </c>
      <c r="K125" s="28">
        <v>4804</v>
      </c>
      <c r="L125" s="29">
        <v>0.45511896178803174</v>
      </c>
      <c r="M125" s="29">
        <v>0.49764554794520544</v>
      </c>
      <c r="N125" s="29">
        <v>0.46553938356164382</v>
      </c>
      <c r="O125" s="29">
        <v>0.59931506849315064</v>
      </c>
      <c r="P125" s="29">
        <v>0.61269263698630128</v>
      </c>
      <c r="Q125" s="29">
        <v>0.55650684931506855</v>
      </c>
    </row>
    <row r="126" spans="1:17" s="1" customFormat="1">
      <c r="B126" s="3" t="s">
        <v>6</v>
      </c>
      <c r="C126" s="12" t="s">
        <v>206</v>
      </c>
      <c r="D126" s="3" t="s">
        <v>207</v>
      </c>
      <c r="E126" s="3" t="s">
        <v>227</v>
      </c>
      <c r="F126" s="3" t="s">
        <v>350</v>
      </c>
      <c r="G126" s="26" t="s">
        <v>365</v>
      </c>
      <c r="H126" s="15">
        <v>72635</v>
      </c>
      <c r="I126" s="15">
        <v>59815</v>
      </c>
      <c r="J126" s="15">
        <v>75135</v>
      </c>
      <c r="K126" s="28">
        <v>7263.5</v>
      </c>
      <c r="L126" s="29">
        <v>0.85056619207075479</v>
      </c>
      <c r="M126" s="29">
        <v>0.80667192812044675</v>
      </c>
      <c r="N126" s="29">
        <v>0.70650194269062649</v>
      </c>
      <c r="O126" s="29">
        <v>0.88938805245264685</v>
      </c>
      <c r="P126" s="29">
        <v>0.80060101991257893</v>
      </c>
      <c r="Q126" s="29">
        <v>0.71993829100362827</v>
      </c>
    </row>
    <row r="127" spans="1:17" s="1" customFormat="1">
      <c r="B127" s="3" t="s">
        <v>5</v>
      </c>
      <c r="C127" s="12" t="s">
        <v>209</v>
      </c>
      <c r="D127" s="3" t="s">
        <v>209</v>
      </c>
      <c r="E127" s="3" t="s">
        <v>227</v>
      </c>
      <c r="F127" s="3" t="s">
        <v>352</v>
      </c>
      <c r="G127" s="26" t="s">
        <v>365</v>
      </c>
      <c r="H127" s="15">
        <v>806950</v>
      </c>
      <c r="I127" s="15">
        <v>766575</v>
      </c>
      <c r="J127" s="15">
        <v>784725</v>
      </c>
      <c r="K127" s="28">
        <v>80695</v>
      </c>
      <c r="L127" s="29">
        <v>1.0244863495637488</v>
      </c>
      <c r="M127" s="29">
        <v>1.0424093879976233</v>
      </c>
      <c r="N127" s="29">
        <v>0.86972667855020791</v>
      </c>
      <c r="O127" s="29">
        <v>1.0828877005347595</v>
      </c>
      <c r="P127" s="29">
        <v>0.89757872846108144</v>
      </c>
      <c r="Q127" s="29">
        <v>0.85281884589843071</v>
      </c>
    </row>
    <row r="128" spans="1:17" s="1" customFormat="1">
      <c r="B128" s="3" t="s">
        <v>5</v>
      </c>
      <c r="C128" s="12" t="s">
        <v>210</v>
      </c>
      <c r="D128" s="3" t="s">
        <v>210</v>
      </c>
      <c r="E128" s="3" t="s">
        <v>227</v>
      </c>
      <c r="F128" s="3" t="s">
        <v>353</v>
      </c>
      <c r="G128" s="26" t="s">
        <v>365</v>
      </c>
      <c r="H128" s="15">
        <v>9457700</v>
      </c>
      <c r="I128" s="15">
        <v>7747100</v>
      </c>
      <c r="J128" s="15">
        <v>9307000</v>
      </c>
      <c r="K128" s="28">
        <v>945770</v>
      </c>
      <c r="L128" s="29">
        <v>0.97138938483702242</v>
      </c>
      <c r="M128" s="29">
        <v>1.0628977282984455</v>
      </c>
      <c r="N128" s="29">
        <v>0.92786689031235137</v>
      </c>
      <c r="O128" s="29">
        <v>1.1064521495356492</v>
      </c>
      <c r="P128" s="29">
        <v>1.0908016750520857</v>
      </c>
      <c r="Q128" s="29">
        <v>0.84097214461610481</v>
      </c>
    </row>
    <row r="129" spans="2:17" s="1" customFormat="1">
      <c r="B129" s="3" t="s">
        <v>6</v>
      </c>
      <c r="C129" s="12" t="s">
        <v>211</v>
      </c>
      <c r="D129" s="3" t="s">
        <v>211</v>
      </c>
      <c r="E129" s="3" t="s">
        <v>227</v>
      </c>
      <c r="F129" s="3" t="s">
        <v>354</v>
      </c>
      <c r="G129" s="26" t="s">
        <v>365</v>
      </c>
      <c r="H129" s="15">
        <v>1200</v>
      </c>
      <c r="I129" s="15">
        <v>1650</v>
      </c>
      <c r="J129" s="15">
        <v>1150</v>
      </c>
      <c r="K129" s="28">
        <v>120</v>
      </c>
      <c r="L129" s="29">
        <v>1.6194331983805668</v>
      </c>
      <c r="M129" s="29">
        <v>1.4423076923076923</v>
      </c>
      <c r="N129" s="29">
        <v>3.3653846153846154</v>
      </c>
      <c r="O129" s="29">
        <v>1.4423076923076923</v>
      </c>
      <c r="P129" s="29">
        <v>0.48076923076923078</v>
      </c>
      <c r="Q129" s="29">
        <v>1.8099547511312215</v>
      </c>
    </row>
    <row r="130" spans="2:17" s="1" customFormat="1">
      <c r="B130" s="3" t="s">
        <v>5</v>
      </c>
      <c r="C130" s="30" t="s">
        <v>369</v>
      </c>
      <c r="D130" s="3" t="s">
        <v>212</v>
      </c>
      <c r="E130" s="3" t="s">
        <v>227</v>
      </c>
      <c r="F130" s="3" t="s">
        <v>355</v>
      </c>
      <c r="G130" s="26" t="s">
        <v>364</v>
      </c>
      <c r="H130" s="15">
        <v>67130700</v>
      </c>
      <c r="I130" s="15">
        <v>87804300</v>
      </c>
      <c r="J130" s="15">
        <v>89517293</v>
      </c>
      <c r="K130" s="28">
        <v>6713070</v>
      </c>
      <c r="L130" s="29">
        <v>0.9517709962189882</v>
      </c>
      <c r="M130" s="29">
        <v>0.99091417726157771</v>
      </c>
      <c r="N130" s="29">
        <v>0.97291143707486194</v>
      </c>
      <c r="O130" s="29">
        <v>1.0304730780802405</v>
      </c>
      <c r="P130" s="29">
        <v>0.98628624771619688</v>
      </c>
      <c r="Q130" s="29">
        <v>0.94491679969982489</v>
      </c>
    </row>
    <row r="131" spans="2:17" s="1" customFormat="1">
      <c r="B131" s="3" t="s">
        <v>5</v>
      </c>
      <c r="C131" s="12" t="s">
        <v>215</v>
      </c>
      <c r="D131" s="3" t="s">
        <v>216</v>
      </c>
      <c r="E131" s="3" t="s">
        <v>227</v>
      </c>
      <c r="F131" s="3" t="s">
        <v>357</v>
      </c>
      <c r="G131" s="26" t="s">
        <v>363</v>
      </c>
      <c r="H131" s="15">
        <v>3894700</v>
      </c>
      <c r="I131" s="15">
        <v>393800</v>
      </c>
      <c r="J131" s="15">
        <v>516268</v>
      </c>
      <c r="K131" s="28">
        <v>389470</v>
      </c>
      <c r="L131" s="29">
        <v>0.98930992010433205</v>
      </c>
      <c r="M131" s="29">
        <v>1.6815839435855708</v>
      </c>
      <c r="N131" s="29">
        <v>0.99036041162344368</v>
      </c>
      <c r="O131" s="29">
        <v>1.7019256848386222</v>
      </c>
      <c r="P131" s="29">
        <v>1.4171413072959045</v>
      </c>
      <c r="Q131" s="29">
        <v>1.2348633513617</v>
      </c>
    </row>
    <row r="132" spans="2:17" s="1" customFormat="1">
      <c r="B132" s="3" t="s">
        <v>5</v>
      </c>
      <c r="C132" s="12" t="s">
        <v>217</v>
      </c>
      <c r="D132" s="3" t="s">
        <v>218</v>
      </c>
      <c r="E132" s="3" t="s">
        <v>227</v>
      </c>
      <c r="F132" s="3" t="s">
        <v>358</v>
      </c>
      <c r="G132" s="26" t="s">
        <v>363</v>
      </c>
      <c r="H132" s="15">
        <v>7112800</v>
      </c>
      <c r="I132" s="15">
        <v>3766000</v>
      </c>
      <c r="J132" s="15">
        <v>3669700</v>
      </c>
      <c r="K132" s="28">
        <v>711280</v>
      </c>
      <c r="L132" s="29">
        <v>1.0441756260344202</v>
      </c>
      <c r="M132" s="29">
        <v>1.5497237569060773</v>
      </c>
      <c r="N132" s="29">
        <v>1.3443830570902393</v>
      </c>
      <c r="O132" s="29">
        <v>1.0453444860224521</v>
      </c>
      <c r="P132" s="29">
        <v>1.3738489871086557</v>
      </c>
      <c r="Q132" s="29">
        <v>1.1595710107247319</v>
      </c>
    </row>
    <row r="133" spans="2:17" s="1" customFormat="1">
      <c r="B133" s="3" t="s">
        <v>5</v>
      </c>
      <c r="C133" s="12" t="s">
        <v>213</v>
      </c>
      <c r="D133" s="3" t="s">
        <v>214</v>
      </c>
      <c r="E133" s="3" t="s">
        <v>227</v>
      </c>
      <c r="F133" s="3" t="s">
        <v>356</v>
      </c>
      <c r="G133" s="26" t="s">
        <v>363</v>
      </c>
      <c r="H133" s="15">
        <v>396900</v>
      </c>
      <c r="I133" s="15">
        <v>81300</v>
      </c>
      <c r="J133" s="15">
        <v>287800</v>
      </c>
      <c r="K133" s="28">
        <v>39690</v>
      </c>
      <c r="L133" s="29">
        <v>1.1842674622514748</v>
      </c>
      <c r="M133" s="29">
        <v>1.1088273474686283</v>
      </c>
      <c r="N133" s="29">
        <v>0.83838165296408484</v>
      </c>
      <c r="O133" s="29">
        <v>1.5415404586758978</v>
      </c>
      <c r="P133" s="29">
        <v>1.7038078753786241</v>
      </c>
      <c r="Q133" s="29">
        <v>1.3235930460457659</v>
      </c>
    </row>
    <row r="134" spans="2:17" s="1" customFormat="1">
      <c r="B134" s="3" t="s">
        <v>5</v>
      </c>
      <c r="C134" s="12" t="s">
        <v>219</v>
      </c>
      <c r="D134" s="3" t="s">
        <v>220</v>
      </c>
      <c r="E134" s="3" t="s">
        <v>227</v>
      </c>
      <c r="F134" s="3" t="s">
        <v>359</v>
      </c>
      <c r="G134" s="26" t="s">
        <v>363</v>
      </c>
      <c r="H134" s="15">
        <v>4792440</v>
      </c>
      <c r="I134" s="15">
        <v>3752700</v>
      </c>
      <c r="J134" s="15">
        <v>2257800</v>
      </c>
      <c r="K134" s="28">
        <v>479244</v>
      </c>
      <c r="L134" s="29">
        <v>1.388061489858291</v>
      </c>
      <c r="M134" s="29">
        <v>1.7455189662359318</v>
      </c>
      <c r="N134" s="29">
        <v>1.5040321287716036</v>
      </c>
      <c r="O134" s="29">
        <v>1.7785856286273127</v>
      </c>
      <c r="P134" s="29">
        <v>1.5501250521050438</v>
      </c>
      <c r="Q134" s="29">
        <v>1.3957550185880616</v>
      </c>
    </row>
    <row r="135" spans="2:17" s="1" customFormat="1">
      <c r="B135" s="3" t="s">
        <v>5</v>
      </c>
      <c r="C135" s="12" t="s">
        <v>221</v>
      </c>
      <c r="D135" s="3" t="s">
        <v>222</v>
      </c>
      <c r="E135" s="3" t="s">
        <v>227</v>
      </c>
      <c r="F135" s="3" t="s">
        <v>360</v>
      </c>
      <c r="G135" s="26" t="s">
        <v>363</v>
      </c>
      <c r="H135" s="15">
        <v>2583040</v>
      </c>
      <c r="I135" s="15">
        <v>2095800</v>
      </c>
      <c r="J135" s="15">
        <v>1245300</v>
      </c>
      <c r="K135" s="28">
        <v>258304</v>
      </c>
      <c r="L135" s="29">
        <v>1.2943141615999525</v>
      </c>
      <c r="M135" s="29">
        <v>1.5140577972447207</v>
      </c>
      <c r="N135" s="29">
        <v>1.2861844520028385</v>
      </c>
      <c r="O135" s="29">
        <v>1.6149949837277022</v>
      </c>
      <c r="P135" s="29">
        <v>1.4528837448307927</v>
      </c>
      <c r="Q135" s="29">
        <v>1.2623445639297635</v>
      </c>
    </row>
    <row r="136" spans="2:17" s="1" customFormat="1">
      <c r="B136" s="3" t="s">
        <v>5</v>
      </c>
      <c r="C136" s="12" t="s">
        <v>223</v>
      </c>
      <c r="D136" s="3" t="s">
        <v>224</v>
      </c>
      <c r="E136" s="3" t="s">
        <v>227</v>
      </c>
      <c r="F136" s="3" t="s">
        <v>361</v>
      </c>
      <c r="G136" s="26" t="s">
        <v>363</v>
      </c>
      <c r="H136" s="15">
        <v>13050240</v>
      </c>
      <c r="I136" s="15">
        <v>10651000</v>
      </c>
      <c r="J136" s="15">
        <v>7817000</v>
      </c>
      <c r="K136" s="28">
        <v>1305024</v>
      </c>
      <c r="L136" s="29">
        <v>0.54055423701614058</v>
      </c>
      <c r="M136" s="29">
        <v>0.7075704638328868</v>
      </c>
      <c r="N136" s="29">
        <v>0.60880381239274561</v>
      </c>
      <c r="O136" s="29">
        <v>0.75232410276670081</v>
      </c>
      <c r="P136" s="29">
        <v>0.5779392338177014</v>
      </c>
      <c r="Q136" s="29">
        <v>0.41794855224683647</v>
      </c>
    </row>
    <row r="137" spans="2:17" s="1" customFormat="1">
      <c r="B137" s="3" t="s">
        <v>5</v>
      </c>
      <c r="C137" s="12" t="s">
        <v>225</v>
      </c>
      <c r="D137" s="3" t="s">
        <v>226</v>
      </c>
      <c r="E137" s="3" t="s">
        <v>227</v>
      </c>
      <c r="F137" s="3" t="s">
        <v>362</v>
      </c>
      <c r="G137" s="26" t="s">
        <v>363</v>
      </c>
      <c r="H137" s="15">
        <v>3174440</v>
      </c>
      <c r="I137" s="15">
        <v>2972900</v>
      </c>
      <c r="J137" s="15">
        <v>2287800</v>
      </c>
      <c r="K137" s="28">
        <v>317444</v>
      </c>
      <c r="L137" s="29">
        <v>0.86747345353663863</v>
      </c>
      <c r="M137" s="29">
        <v>1.0507844040560155</v>
      </c>
      <c r="N137" s="29">
        <v>0.92446736314415501</v>
      </c>
      <c r="O137" s="29">
        <v>1.1560486048158991</v>
      </c>
      <c r="P137" s="29">
        <v>0.926944167867917</v>
      </c>
      <c r="Q137" s="29">
        <v>0.70706149915736971</v>
      </c>
    </row>
  </sheetData>
  <sheetProtection algorithmName="SHA-512" hashValue="pG4/vvKh3Ldi9dXwoQJet5IkyttuxxHRQ9Da6qHKaXEUTM7hCmtgcoBVC3NtX41KmzYN1A2f6dk64Kt+Yed2Gg==" saltValue="f4g5G7JDvUgXVhO8VlqS3Q==" spinCount="100000" sheet="1" objects="1" scenarios="1"/>
  <autoFilter ref="B4:Q137" xr:uid="{00000000-0001-0000-0700-000000000000}"/>
  <phoneticPr fontId="2"/>
  <dataValidations count="1">
    <dataValidation type="list" allowBlank="1" showInputMessage="1" showErrorMessage="1" sqref="B5:B1048576 G5:G1048576" xr:uid="{A8A3C7D3-06EB-4C50-89E4-89884A718412}">
      <formula1>#REF!</formula1>
    </dataValidation>
  </dataValidations>
  <pageMargins left="0.51181102362204722" right="0.51181102362204722" top="0.74803149606299213" bottom="0.74803149606299213" header="0.19685039370078741" footer="0.31496062992125984"/>
  <pageSetup paperSize="8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9C005-51C1-4982-A1AF-D9C3AF2985D3}">
  <sheetPr>
    <tabColor theme="5" tint="0.79998168889431442"/>
    <pageSetUpPr fitToPage="1"/>
  </sheetPr>
  <dimension ref="B1:Q137"/>
  <sheetViews>
    <sheetView showGridLines="0" zoomScale="60" zoomScaleNormal="60" zoomScaleSheetLayoutView="40" workbookViewId="0">
      <pane xSplit="6" ySplit="4" topLeftCell="G5" activePane="bottomRight" state="frozenSplit"/>
      <selection activeCell="M25" sqref="M25"/>
      <selection pane="topRight" activeCell="M25" sqref="M25"/>
      <selection pane="bottomLeft" activeCell="M25" sqref="M25"/>
      <selection pane="bottomRight" activeCell="B4" sqref="B4"/>
    </sheetView>
  </sheetViews>
  <sheetFormatPr defaultRowHeight="18.75"/>
  <cols>
    <col min="1" max="1" width="4.625" customWidth="1"/>
    <col min="2" max="2" width="16.5" customWidth="1"/>
    <col min="3" max="3" width="20.75" customWidth="1"/>
    <col min="4" max="5" width="17" customWidth="1"/>
    <col min="6" max="6" width="39.625" bestFit="1" customWidth="1"/>
    <col min="7" max="7" width="17.625" customWidth="1"/>
    <col min="8" max="10" width="26.625" style="14" customWidth="1"/>
    <col min="11" max="11" width="14.625" style="14" customWidth="1"/>
    <col min="12" max="12" width="26.25" style="14" bestFit="1" customWidth="1"/>
    <col min="13" max="13" width="26.25" style="14" customWidth="1"/>
    <col min="14" max="14" width="26.25" style="8" customWidth="1"/>
    <col min="15" max="17" width="26.25" style="14" customWidth="1"/>
  </cols>
  <sheetData>
    <row r="1" spans="2:17" ht="24.75" thickBot="1">
      <c r="B1" s="10" t="s">
        <v>371</v>
      </c>
      <c r="Q1" s="11"/>
    </row>
    <row r="2" spans="2:17" ht="19.5" thickBot="1">
      <c r="B2" s="18" t="s">
        <v>12</v>
      </c>
      <c r="C2" s="19">
        <v>45468</v>
      </c>
      <c r="L2" s="22">
        <v>45383</v>
      </c>
      <c r="M2" s="23" t="s">
        <v>13</v>
      </c>
    </row>
    <row r="3" spans="2:17" ht="18.75" customHeight="1">
      <c r="L3" s="20" t="s">
        <v>11</v>
      </c>
      <c r="M3" s="21" t="s">
        <v>11</v>
      </c>
      <c r="N3" s="21" t="s">
        <v>11</v>
      </c>
      <c r="O3" s="21" t="s">
        <v>11</v>
      </c>
      <c r="P3" s="21" t="s">
        <v>11</v>
      </c>
      <c r="Q3" s="24" t="s">
        <v>11</v>
      </c>
    </row>
    <row r="4" spans="2:17" s="1" customFormat="1" ht="112.5" customHeight="1" thickBot="1">
      <c r="B4" s="2" t="s">
        <v>4</v>
      </c>
      <c r="C4" s="5" t="s">
        <v>2</v>
      </c>
      <c r="D4" s="6" t="s">
        <v>1</v>
      </c>
      <c r="E4" s="6" t="s">
        <v>3</v>
      </c>
      <c r="F4" s="2" t="s">
        <v>0</v>
      </c>
      <c r="G4" s="13" t="s">
        <v>14</v>
      </c>
      <c r="H4" s="16" t="s">
        <v>8</v>
      </c>
      <c r="I4" s="16" t="s">
        <v>9</v>
      </c>
      <c r="J4" s="16" t="s">
        <v>10</v>
      </c>
      <c r="K4" s="16" t="s">
        <v>15</v>
      </c>
      <c r="L4" s="17">
        <v>45202</v>
      </c>
      <c r="M4" s="17">
        <v>45233</v>
      </c>
      <c r="N4" s="17">
        <v>45264</v>
      </c>
      <c r="O4" s="17">
        <v>45295</v>
      </c>
      <c r="P4" s="17">
        <v>45326</v>
      </c>
      <c r="Q4" s="17">
        <v>45357</v>
      </c>
    </row>
    <row r="5" spans="2:17" s="1" customFormat="1" ht="19.5" thickTop="1">
      <c r="B5" s="3" t="s">
        <v>6</v>
      </c>
      <c r="C5" s="12" t="s">
        <v>228</v>
      </c>
      <c r="D5" s="3" t="s">
        <v>228</v>
      </c>
      <c r="E5" s="4" t="s">
        <v>227</v>
      </c>
      <c r="F5" s="3" t="s">
        <v>230</v>
      </c>
      <c r="G5" s="26" t="s">
        <v>364</v>
      </c>
      <c r="H5" s="28"/>
      <c r="I5" s="28">
        <v>1000</v>
      </c>
      <c r="J5" s="28">
        <v>1320</v>
      </c>
      <c r="K5" s="28">
        <v>0</v>
      </c>
      <c r="L5" s="29">
        <v>0.2139917695473251</v>
      </c>
      <c r="M5" s="29">
        <v>0.18878504672897195</v>
      </c>
      <c r="N5" s="29">
        <v>0.44596912521440824</v>
      </c>
      <c r="O5" s="29">
        <v>0.21604938271604937</v>
      </c>
      <c r="P5" s="29">
        <v>0.38215102974828374</v>
      </c>
      <c r="Q5" s="29">
        <v>0.55349794238683125</v>
      </c>
    </row>
    <row r="6" spans="2:17" s="1" customFormat="1">
      <c r="B6" s="3" t="s">
        <v>6</v>
      </c>
      <c r="C6" s="12" t="s">
        <v>229</v>
      </c>
      <c r="D6" s="3" t="s">
        <v>229</v>
      </c>
      <c r="E6" s="4" t="s">
        <v>227</v>
      </c>
      <c r="F6" s="3" t="s">
        <v>231</v>
      </c>
      <c r="G6" s="26" t="s">
        <v>364</v>
      </c>
      <c r="H6" s="9"/>
      <c r="I6" s="9">
        <v>1090</v>
      </c>
      <c r="J6" s="9">
        <v>2392</v>
      </c>
      <c r="K6" s="28">
        <v>0</v>
      </c>
      <c r="L6" s="29">
        <v>0.41358024691358025</v>
      </c>
      <c r="M6" s="29">
        <v>0.51753155680224405</v>
      </c>
      <c r="N6" s="29">
        <v>0.49871465295629819</v>
      </c>
      <c r="O6" s="29">
        <v>0.39506172839506171</v>
      </c>
      <c r="P6" s="29">
        <v>0.63464837049742706</v>
      </c>
      <c r="Q6" s="29">
        <v>0.42901234567901236</v>
      </c>
    </row>
    <row r="7" spans="2:17" s="1" customFormat="1">
      <c r="B7" s="4" t="s">
        <v>5</v>
      </c>
      <c r="C7" s="4" t="s">
        <v>16</v>
      </c>
      <c r="D7" s="4" t="s">
        <v>17</v>
      </c>
      <c r="E7" s="4" t="s">
        <v>227</v>
      </c>
      <c r="F7" s="26" t="s">
        <v>232</v>
      </c>
      <c r="G7" s="26" t="s">
        <v>363</v>
      </c>
      <c r="H7" s="15">
        <v>3745620</v>
      </c>
      <c r="I7" s="15">
        <v>2507060</v>
      </c>
      <c r="J7" s="15">
        <v>3116100</v>
      </c>
      <c r="K7" s="28">
        <v>374562</v>
      </c>
      <c r="L7" s="29">
        <v>1.5058094500387296</v>
      </c>
      <c r="M7" s="29">
        <v>1.5387627251370399</v>
      </c>
      <c r="N7" s="29">
        <v>1.3344827586206895</v>
      </c>
      <c r="O7" s="29">
        <v>1.5478180129990715</v>
      </c>
      <c r="P7" s="29">
        <v>1.1272051996285979</v>
      </c>
      <c r="Q7" s="29">
        <v>1.4376996805111821</v>
      </c>
    </row>
    <row r="8" spans="2:17" s="1" customFormat="1">
      <c r="B8" s="3" t="s">
        <v>5</v>
      </c>
      <c r="C8" s="3" t="s">
        <v>18</v>
      </c>
      <c r="D8" s="3" t="s">
        <v>19</v>
      </c>
      <c r="E8" s="3" t="s">
        <v>227</v>
      </c>
      <c r="F8" s="27" t="s">
        <v>233</v>
      </c>
      <c r="G8" s="26" t="s">
        <v>363</v>
      </c>
      <c r="H8" s="15">
        <v>2119700</v>
      </c>
      <c r="I8" s="15">
        <v>1541800</v>
      </c>
      <c r="J8" s="15">
        <v>1019500</v>
      </c>
      <c r="K8" s="28">
        <v>211970</v>
      </c>
      <c r="L8" s="29">
        <v>0.27629870129870132</v>
      </c>
      <c r="M8" s="29">
        <v>0.16250000000000001</v>
      </c>
      <c r="N8" s="29">
        <v>0.22636103151862463</v>
      </c>
      <c r="O8" s="29">
        <v>0.2659325992659326</v>
      </c>
      <c r="P8" s="29">
        <v>0.2157456472369417</v>
      </c>
      <c r="Q8" s="29">
        <v>0.35315256452139826</v>
      </c>
    </row>
    <row r="9" spans="2:17" s="1" customFormat="1">
      <c r="B9" s="3" t="s">
        <v>5</v>
      </c>
      <c r="C9" s="3" t="s">
        <v>20</v>
      </c>
      <c r="D9" s="7" t="s">
        <v>21</v>
      </c>
      <c r="E9" s="3" t="s">
        <v>227</v>
      </c>
      <c r="F9" s="3" t="s">
        <v>234</v>
      </c>
      <c r="G9" s="26" t="s">
        <v>363</v>
      </c>
      <c r="H9" s="15">
        <v>27246600</v>
      </c>
      <c r="I9" s="15">
        <v>19268900</v>
      </c>
      <c r="J9" s="15">
        <v>9986000</v>
      </c>
      <c r="K9" s="28">
        <v>2724660</v>
      </c>
      <c r="L9" s="29">
        <v>0.31405245787736669</v>
      </c>
      <c r="M9" s="29">
        <v>0.28578369842490992</v>
      </c>
      <c r="N9" s="29">
        <v>0.29194493153751444</v>
      </c>
      <c r="O9" s="29">
        <v>0.29863617190795333</v>
      </c>
      <c r="P9" s="29">
        <v>0.30776274290365246</v>
      </c>
      <c r="Q9" s="29">
        <v>0.32101882613510518</v>
      </c>
    </row>
    <row r="10" spans="2:17" s="1" customFormat="1">
      <c r="B10" s="3" t="s">
        <v>5</v>
      </c>
      <c r="C10" s="12" t="s">
        <v>22</v>
      </c>
      <c r="D10" s="3" t="s">
        <v>23</v>
      </c>
      <c r="E10" s="3" t="s">
        <v>227</v>
      </c>
      <c r="F10" s="3" t="s">
        <v>235</v>
      </c>
      <c r="G10" s="26" t="s">
        <v>363</v>
      </c>
      <c r="H10" s="15">
        <v>51385000</v>
      </c>
      <c r="I10" s="15">
        <v>36485100</v>
      </c>
      <c r="J10" s="15">
        <v>22013800</v>
      </c>
      <c r="K10" s="28">
        <v>5138500</v>
      </c>
      <c r="L10" s="29">
        <v>0.33632164602141507</v>
      </c>
      <c r="M10" s="29">
        <v>0.29215025094102887</v>
      </c>
      <c r="N10" s="29">
        <v>0.28658632847445142</v>
      </c>
      <c r="O10" s="29">
        <v>0.32574900760650211</v>
      </c>
      <c r="P10" s="29">
        <v>0.31911601141254414</v>
      </c>
      <c r="Q10" s="29">
        <v>0.35659981787763917</v>
      </c>
    </row>
    <row r="11" spans="2:17" s="1" customFormat="1">
      <c r="B11" s="3" t="s">
        <v>5</v>
      </c>
      <c r="C11" s="12" t="s">
        <v>24</v>
      </c>
      <c r="D11" s="3" t="s">
        <v>25</v>
      </c>
      <c r="E11" s="3" t="s">
        <v>227</v>
      </c>
      <c r="F11" s="3" t="s">
        <v>236</v>
      </c>
      <c r="G11" s="26" t="s">
        <v>363</v>
      </c>
      <c r="H11" s="15">
        <v>543800</v>
      </c>
      <c r="I11" s="15">
        <v>0</v>
      </c>
      <c r="J11" s="15">
        <v>0</v>
      </c>
      <c r="K11" s="28">
        <v>54380</v>
      </c>
      <c r="L11" s="29" t="s">
        <v>370</v>
      </c>
      <c r="M11" s="29" t="s">
        <v>370</v>
      </c>
      <c r="N11" s="29" t="s">
        <v>370</v>
      </c>
      <c r="O11" s="29" t="s">
        <v>370</v>
      </c>
      <c r="P11" s="29" t="s">
        <v>370</v>
      </c>
      <c r="Q11" s="29" t="s">
        <v>370</v>
      </c>
    </row>
    <row r="12" spans="2:17" s="1" customFormat="1">
      <c r="B12" s="3" t="s">
        <v>5</v>
      </c>
      <c r="C12" s="12" t="s">
        <v>26</v>
      </c>
      <c r="D12" s="3" t="s">
        <v>27</v>
      </c>
      <c r="E12" s="3" t="s">
        <v>227</v>
      </c>
      <c r="F12" s="3" t="s">
        <v>237</v>
      </c>
      <c r="G12" s="26" t="s">
        <v>363</v>
      </c>
      <c r="H12" s="15">
        <v>265000</v>
      </c>
      <c r="I12" s="15">
        <v>400</v>
      </c>
      <c r="J12" s="15">
        <v>0</v>
      </c>
      <c r="K12" s="28">
        <v>26500</v>
      </c>
      <c r="L12" s="29" t="s">
        <v>370</v>
      </c>
      <c r="M12" s="29" t="s">
        <v>370</v>
      </c>
      <c r="N12" s="29" t="s">
        <v>370</v>
      </c>
      <c r="O12" s="29" t="s">
        <v>370</v>
      </c>
      <c r="P12" s="29" t="s">
        <v>370</v>
      </c>
      <c r="Q12" s="29" t="s">
        <v>370</v>
      </c>
    </row>
    <row r="13" spans="2:17" s="1" customFormat="1">
      <c r="B13" s="3" t="s">
        <v>5</v>
      </c>
      <c r="C13" s="12" t="s">
        <v>28</v>
      </c>
      <c r="D13" s="3" t="s">
        <v>29</v>
      </c>
      <c r="E13" s="3" t="s">
        <v>227</v>
      </c>
      <c r="F13" s="3" t="s">
        <v>238</v>
      </c>
      <c r="G13" s="26" t="s">
        <v>363</v>
      </c>
      <c r="H13" s="15">
        <v>1219300</v>
      </c>
      <c r="I13" s="15">
        <v>3800</v>
      </c>
      <c r="J13" s="15">
        <v>0</v>
      </c>
      <c r="K13" s="28">
        <v>121930</v>
      </c>
      <c r="L13" s="29" t="s">
        <v>370</v>
      </c>
      <c r="M13" s="29" t="s">
        <v>370</v>
      </c>
      <c r="N13" s="29" t="s">
        <v>370</v>
      </c>
      <c r="O13" s="29" t="s">
        <v>370</v>
      </c>
      <c r="P13" s="29" t="s">
        <v>370</v>
      </c>
      <c r="Q13" s="29" t="s">
        <v>370</v>
      </c>
    </row>
    <row r="14" spans="2:17" s="1" customFormat="1">
      <c r="B14" s="3" t="s">
        <v>5</v>
      </c>
      <c r="C14" s="12" t="s">
        <v>30</v>
      </c>
      <c r="D14" s="3" t="s">
        <v>31</v>
      </c>
      <c r="E14" s="3" t="s">
        <v>227</v>
      </c>
      <c r="F14" s="3" t="s">
        <v>239</v>
      </c>
      <c r="G14" s="26" t="s">
        <v>363</v>
      </c>
      <c r="H14" s="15">
        <v>1125700</v>
      </c>
      <c r="I14" s="15">
        <v>0</v>
      </c>
      <c r="J14" s="15">
        <v>0</v>
      </c>
      <c r="K14" s="28">
        <v>112570</v>
      </c>
      <c r="L14" s="29" t="s">
        <v>370</v>
      </c>
      <c r="M14" s="29" t="s">
        <v>370</v>
      </c>
      <c r="N14" s="29" t="s">
        <v>370</v>
      </c>
      <c r="O14" s="29" t="s">
        <v>370</v>
      </c>
      <c r="P14" s="29" t="s">
        <v>370</v>
      </c>
      <c r="Q14" s="29" t="s">
        <v>370</v>
      </c>
    </row>
    <row r="15" spans="2:17" s="1" customFormat="1">
      <c r="B15" s="3" t="s">
        <v>5</v>
      </c>
      <c r="C15" s="12" t="s">
        <v>32</v>
      </c>
      <c r="D15" s="12" t="s">
        <v>32</v>
      </c>
      <c r="E15" s="3" t="s">
        <v>227</v>
      </c>
      <c r="F15" s="3" t="s">
        <v>240</v>
      </c>
      <c r="G15" s="26" t="s">
        <v>363</v>
      </c>
      <c r="H15" s="15">
        <v>93300</v>
      </c>
      <c r="I15" s="15">
        <v>900</v>
      </c>
      <c r="J15" s="15">
        <v>0</v>
      </c>
      <c r="K15" s="28">
        <v>9330</v>
      </c>
      <c r="L15" s="29" t="s">
        <v>370</v>
      </c>
      <c r="M15" s="29" t="s">
        <v>370</v>
      </c>
      <c r="N15" s="29" t="s">
        <v>370</v>
      </c>
      <c r="O15" s="29" t="s">
        <v>370</v>
      </c>
      <c r="P15" s="29" t="s">
        <v>370</v>
      </c>
      <c r="Q15" s="29" t="s">
        <v>370</v>
      </c>
    </row>
    <row r="16" spans="2:17" s="1" customFormat="1">
      <c r="B16" s="3" t="s">
        <v>5</v>
      </c>
      <c r="C16" s="12" t="s">
        <v>33</v>
      </c>
      <c r="D16" s="3" t="s">
        <v>34</v>
      </c>
      <c r="E16" s="3" t="s">
        <v>227</v>
      </c>
      <c r="F16" s="3" t="s">
        <v>241</v>
      </c>
      <c r="G16" s="26" t="s">
        <v>363</v>
      </c>
      <c r="H16" s="15">
        <v>80500</v>
      </c>
      <c r="I16" s="15">
        <v>485000</v>
      </c>
      <c r="J16" s="15">
        <v>0</v>
      </c>
      <c r="K16" s="28">
        <v>8050</v>
      </c>
      <c r="L16" s="29" t="s">
        <v>370</v>
      </c>
      <c r="M16" s="29" t="s">
        <v>370</v>
      </c>
      <c r="N16" s="29" t="s">
        <v>370</v>
      </c>
      <c r="O16" s="29" t="s">
        <v>370</v>
      </c>
      <c r="P16" s="29" t="s">
        <v>370</v>
      </c>
      <c r="Q16" s="29" t="s">
        <v>370</v>
      </c>
    </row>
    <row r="17" spans="2:17" s="1" customFormat="1">
      <c r="B17" s="3" t="s">
        <v>5</v>
      </c>
      <c r="C17" s="12" t="s">
        <v>35</v>
      </c>
      <c r="D17" s="3" t="s">
        <v>36</v>
      </c>
      <c r="E17" s="3" t="s">
        <v>227</v>
      </c>
      <c r="F17" s="3" t="s">
        <v>242</v>
      </c>
      <c r="G17" s="26" t="s">
        <v>363</v>
      </c>
      <c r="H17" s="15">
        <v>9600</v>
      </c>
      <c r="I17" s="15">
        <v>0</v>
      </c>
      <c r="J17" s="15">
        <v>0</v>
      </c>
      <c r="K17" s="28">
        <v>960</v>
      </c>
      <c r="L17" s="29" t="s">
        <v>370</v>
      </c>
      <c r="M17" s="29" t="s">
        <v>370</v>
      </c>
      <c r="N17" s="29" t="s">
        <v>370</v>
      </c>
      <c r="O17" s="29" t="s">
        <v>370</v>
      </c>
      <c r="P17" s="29" t="s">
        <v>370</v>
      </c>
      <c r="Q17" s="29" t="s">
        <v>370</v>
      </c>
    </row>
    <row r="18" spans="2:17" s="1" customFormat="1">
      <c r="B18" s="3" t="s">
        <v>5</v>
      </c>
      <c r="C18" s="12" t="s">
        <v>37</v>
      </c>
      <c r="D18" s="3" t="s">
        <v>38</v>
      </c>
      <c r="E18" s="3" t="s">
        <v>227</v>
      </c>
      <c r="F18" s="3" t="s">
        <v>243</v>
      </c>
      <c r="G18" s="26" t="s">
        <v>363</v>
      </c>
      <c r="H18" s="15">
        <v>980800</v>
      </c>
      <c r="I18" s="15">
        <v>946200</v>
      </c>
      <c r="J18" s="15">
        <v>0</v>
      </c>
      <c r="K18" s="28">
        <v>98080</v>
      </c>
      <c r="L18" s="29" t="s">
        <v>370</v>
      </c>
      <c r="M18" s="29" t="s">
        <v>370</v>
      </c>
      <c r="N18" s="29" t="s">
        <v>370</v>
      </c>
      <c r="O18" s="29" t="s">
        <v>370</v>
      </c>
      <c r="P18" s="29" t="s">
        <v>370</v>
      </c>
      <c r="Q18" s="29" t="s">
        <v>370</v>
      </c>
    </row>
    <row r="19" spans="2:17" s="1" customFormat="1">
      <c r="B19" s="3" t="s">
        <v>5</v>
      </c>
      <c r="C19" s="12" t="s">
        <v>39</v>
      </c>
      <c r="D19" s="3" t="s">
        <v>40</v>
      </c>
      <c r="E19" s="3" t="s">
        <v>227</v>
      </c>
      <c r="F19" s="3" t="s">
        <v>244</v>
      </c>
      <c r="G19" s="26" t="s">
        <v>363</v>
      </c>
      <c r="H19" s="15">
        <v>887200</v>
      </c>
      <c r="I19" s="15">
        <v>0</v>
      </c>
      <c r="J19" s="15">
        <v>0</v>
      </c>
      <c r="K19" s="28">
        <v>88720</v>
      </c>
      <c r="L19" s="29" t="s">
        <v>370</v>
      </c>
      <c r="M19" s="29" t="s">
        <v>370</v>
      </c>
      <c r="N19" s="29" t="s">
        <v>370</v>
      </c>
      <c r="O19" s="29" t="s">
        <v>370</v>
      </c>
      <c r="P19" s="29" t="s">
        <v>370</v>
      </c>
      <c r="Q19" s="29" t="s">
        <v>370</v>
      </c>
    </row>
    <row r="20" spans="2:17" s="1" customFormat="1">
      <c r="B20" s="3" t="s">
        <v>5</v>
      </c>
      <c r="C20" s="12" t="s">
        <v>41</v>
      </c>
      <c r="D20" s="3" t="s">
        <v>42</v>
      </c>
      <c r="E20" s="3" t="s">
        <v>227</v>
      </c>
      <c r="F20" s="3" t="s">
        <v>245</v>
      </c>
      <c r="G20" s="26" t="s">
        <v>364</v>
      </c>
      <c r="H20" s="15">
        <v>691860</v>
      </c>
      <c r="I20" s="15">
        <v>1117640</v>
      </c>
      <c r="J20" s="15">
        <v>1405120</v>
      </c>
      <c r="K20" s="28">
        <v>69186</v>
      </c>
      <c r="L20" s="29">
        <v>1.6086545282572713</v>
      </c>
      <c r="M20" s="29">
        <v>1.4905359179019384</v>
      </c>
      <c r="N20" s="29">
        <v>1.4468129139072847</v>
      </c>
      <c r="O20" s="29">
        <v>1.218408736349454</v>
      </c>
      <c r="P20" s="29">
        <v>1.1341772151898735</v>
      </c>
      <c r="Q20" s="29">
        <v>1.4753932014205986</v>
      </c>
    </row>
    <row r="21" spans="2:17" s="1" customFormat="1">
      <c r="B21" s="3" t="s">
        <v>5</v>
      </c>
      <c r="C21" s="12" t="s">
        <v>43</v>
      </c>
      <c r="D21" s="3" t="s">
        <v>44</v>
      </c>
      <c r="E21" s="3" t="s">
        <v>227</v>
      </c>
      <c r="F21" s="3" t="s">
        <v>246</v>
      </c>
      <c r="G21" s="26" t="s">
        <v>363</v>
      </c>
      <c r="H21" s="15">
        <v>239000</v>
      </c>
      <c r="I21" s="15">
        <v>174900</v>
      </c>
      <c r="J21" s="15">
        <v>152600</v>
      </c>
      <c r="K21" s="28">
        <v>23900</v>
      </c>
      <c r="L21" s="29">
        <v>3.0196078431372548</v>
      </c>
      <c r="M21" s="29">
        <v>2.5471698113207548</v>
      </c>
      <c r="N21" s="29">
        <v>2.436619718309859</v>
      </c>
      <c r="O21" s="29">
        <v>2.7560975609756095</v>
      </c>
      <c r="P21" s="29">
        <v>2.375</v>
      </c>
      <c r="Q21" s="29">
        <v>2.6578947368421053</v>
      </c>
    </row>
    <row r="22" spans="2:17" s="1" customFormat="1">
      <c r="B22" s="3" t="s">
        <v>5</v>
      </c>
      <c r="C22" s="12" t="s">
        <v>45</v>
      </c>
      <c r="D22" s="3" t="s">
        <v>46</v>
      </c>
      <c r="E22" s="3" t="s">
        <v>227</v>
      </c>
      <c r="F22" s="3" t="s">
        <v>247</v>
      </c>
      <c r="G22" s="26" t="s">
        <v>363</v>
      </c>
      <c r="H22" s="15">
        <v>1595300</v>
      </c>
      <c r="I22" s="15">
        <v>1208000</v>
      </c>
      <c r="J22" s="15">
        <v>1074000</v>
      </c>
      <c r="K22" s="28">
        <v>159530</v>
      </c>
      <c r="L22" s="29">
        <v>1.3403068340306834</v>
      </c>
      <c r="M22" s="29">
        <v>1.33</v>
      </c>
      <c r="N22" s="29">
        <v>1.2092004381161008</v>
      </c>
      <c r="O22" s="29">
        <v>1.2754919499105546</v>
      </c>
      <c r="P22" s="29">
        <v>1.2238267148014441</v>
      </c>
      <c r="Q22" s="29">
        <v>1.2738301559792027</v>
      </c>
    </row>
    <row r="23" spans="2:17" s="1" customFormat="1">
      <c r="B23" s="3" t="s">
        <v>5</v>
      </c>
      <c r="C23" s="12" t="s">
        <v>47</v>
      </c>
      <c r="D23" s="3" t="s">
        <v>48</v>
      </c>
      <c r="E23" s="3" t="s">
        <v>227</v>
      </c>
      <c r="F23" s="3" t="s">
        <v>248</v>
      </c>
      <c r="G23" s="26" t="s">
        <v>363</v>
      </c>
      <c r="H23" s="15">
        <v>7961200</v>
      </c>
      <c r="I23" s="15">
        <v>6171720</v>
      </c>
      <c r="J23" s="15">
        <v>5562300</v>
      </c>
      <c r="K23" s="28">
        <v>796120</v>
      </c>
      <c r="L23" s="29">
        <v>1.7408502772643253</v>
      </c>
      <c r="M23" s="29">
        <v>1.6718808193668528</v>
      </c>
      <c r="N23" s="29">
        <v>1.7695133149678604</v>
      </c>
      <c r="O23" s="29">
        <v>1.7161147902869758</v>
      </c>
      <c r="P23" s="29">
        <v>1.8259385665529011</v>
      </c>
      <c r="Q23" s="29">
        <v>1.4743384121892542</v>
      </c>
    </row>
    <row r="24" spans="2:17" s="1" customFormat="1">
      <c r="B24" s="3" t="s">
        <v>5</v>
      </c>
      <c r="C24" s="12" t="s">
        <v>49</v>
      </c>
      <c r="D24" s="3" t="s">
        <v>49</v>
      </c>
      <c r="E24" s="3" t="s">
        <v>227</v>
      </c>
      <c r="F24" s="3" t="s">
        <v>249</v>
      </c>
      <c r="G24" s="26" t="s">
        <v>364</v>
      </c>
      <c r="H24" s="15">
        <v>17639540</v>
      </c>
      <c r="I24" s="15">
        <v>23323800</v>
      </c>
      <c r="J24" s="15">
        <v>24949033</v>
      </c>
      <c r="K24" s="28">
        <v>1763954</v>
      </c>
      <c r="L24" s="29">
        <v>1.0517405817835002</v>
      </c>
      <c r="M24" s="29">
        <v>0.94290356603289527</v>
      </c>
      <c r="N24" s="29">
        <v>1.0244076349275999</v>
      </c>
      <c r="O24" s="29">
        <v>1.0372960372960374</v>
      </c>
      <c r="P24" s="29">
        <v>0.93779404077365391</v>
      </c>
      <c r="Q24" s="29">
        <v>0.98375117470518691</v>
      </c>
    </row>
    <row r="25" spans="2:17" s="1" customFormat="1">
      <c r="B25" s="3" t="s">
        <v>5</v>
      </c>
      <c r="C25" s="12" t="s">
        <v>50</v>
      </c>
      <c r="D25" s="3" t="s">
        <v>50</v>
      </c>
      <c r="E25" s="3" t="s">
        <v>227</v>
      </c>
      <c r="F25" s="3" t="s">
        <v>250</v>
      </c>
      <c r="G25" s="26" t="s">
        <v>364</v>
      </c>
      <c r="H25" s="15">
        <v>11730280</v>
      </c>
      <c r="I25" s="15">
        <v>14944800</v>
      </c>
      <c r="J25" s="15">
        <v>13577560</v>
      </c>
      <c r="K25" s="28">
        <v>1173028</v>
      </c>
      <c r="L25" s="29">
        <v>1.1417710196779964</v>
      </c>
      <c r="M25" s="29">
        <v>1.1823174080175727</v>
      </c>
      <c r="N25" s="29">
        <v>1.2094780921254213</v>
      </c>
      <c r="O25" s="29">
        <v>1.3053564446761372</v>
      </c>
      <c r="P25" s="29">
        <v>0.30880184882655298</v>
      </c>
      <c r="Q25" s="29">
        <v>1.1840257112248542</v>
      </c>
    </row>
    <row r="26" spans="2:17" s="1" customFormat="1">
      <c r="B26" s="3" t="s">
        <v>5</v>
      </c>
      <c r="C26" s="12" t="s">
        <v>51</v>
      </c>
      <c r="D26" s="3" t="s">
        <v>51</v>
      </c>
      <c r="E26" s="3" t="s">
        <v>227</v>
      </c>
      <c r="F26" s="3" t="s">
        <v>251</v>
      </c>
      <c r="G26" s="26" t="s">
        <v>363</v>
      </c>
      <c r="H26" s="15">
        <v>191780</v>
      </c>
      <c r="I26" s="15">
        <v>0</v>
      </c>
      <c r="J26" s="15">
        <v>0</v>
      </c>
      <c r="K26" s="28">
        <v>19178</v>
      </c>
      <c r="L26" s="29" t="s">
        <v>370</v>
      </c>
      <c r="M26" s="29" t="s">
        <v>370</v>
      </c>
      <c r="N26" s="29" t="s">
        <v>370</v>
      </c>
      <c r="O26" s="29" t="s">
        <v>370</v>
      </c>
      <c r="P26" s="29" t="s">
        <v>370</v>
      </c>
      <c r="Q26" s="29" t="s">
        <v>370</v>
      </c>
    </row>
    <row r="27" spans="2:17" s="1" customFormat="1">
      <c r="B27" s="3" t="s">
        <v>5</v>
      </c>
      <c r="C27" s="12" t="s">
        <v>52</v>
      </c>
      <c r="D27" s="3" t="s">
        <v>52</v>
      </c>
      <c r="E27" s="3" t="s">
        <v>227</v>
      </c>
      <c r="F27" s="3" t="s">
        <v>252</v>
      </c>
      <c r="G27" s="26" t="s">
        <v>363</v>
      </c>
      <c r="H27" s="15">
        <v>54200</v>
      </c>
      <c r="I27" s="15">
        <v>0</v>
      </c>
      <c r="J27" s="15">
        <v>0</v>
      </c>
      <c r="K27" s="28">
        <v>5420</v>
      </c>
      <c r="L27" s="29" t="s">
        <v>370</v>
      </c>
      <c r="M27" s="29" t="s">
        <v>370</v>
      </c>
      <c r="N27" s="29" t="s">
        <v>370</v>
      </c>
      <c r="O27" s="29" t="s">
        <v>370</v>
      </c>
      <c r="P27" s="29" t="s">
        <v>370</v>
      </c>
      <c r="Q27" s="29" t="s">
        <v>370</v>
      </c>
    </row>
    <row r="28" spans="2:17" s="1" customFormat="1">
      <c r="B28" s="3" t="s">
        <v>5</v>
      </c>
      <c r="C28" s="12" t="s">
        <v>53</v>
      </c>
      <c r="D28" s="3" t="s">
        <v>54</v>
      </c>
      <c r="E28" s="3" t="s">
        <v>227</v>
      </c>
      <c r="F28" s="3" t="s">
        <v>253</v>
      </c>
      <c r="G28" s="26" t="s">
        <v>363</v>
      </c>
      <c r="H28" s="15">
        <v>86620</v>
      </c>
      <c r="I28" s="15">
        <v>3800</v>
      </c>
      <c r="J28" s="15">
        <v>0</v>
      </c>
      <c r="K28" s="28">
        <v>8662</v>
      </c>
      <c r="L28" s="29" t="s">
        <v>370</v>
      </c>
      <c r="M28" s="29" t="s">
        <v>370</v>
      </c>
      <c r="N28" s="29" t="s">
        <v>370</v>
      </c>
      <c r="O28" s="29" t="s">
        <v>370</v>
      </c>
      <c r="P28" s="29" t="s">
        <v>370</v>
      </c>
      <c r="Q28" s="29" t="s">
        <v>370</v>
      </c>
    </row>
    <row r="29" spans="2:17" s="1" customFormat="1">
      <c r="B29" s="3" t="s">
        <v>5</v>
      </c>
      <c r="C29" s="12" t="s">
        <v>55</v>
      </c>
      <c r="D29" s="3" t="s">
        <v>55</v>
      </c>
      <c r="E29" s="3" t="s">
        <v>227</v>
      </c>
      <c r="F29" s="3" t="s">
        <v>254</v>
      </c>
      <c r="G29" s="26" t="s">
        <v>363</v>
      </c>
      <c r="H29" s="15">
        <v>11447000</v>
      </c>
      <c r="I29" s="15">
        <v>11198000</v>
      </c>
      <c r="J29" s="15">
        <v>8686200</v>
      </c>
      <c r="K29" s="28">
        <v>1144700</v>
      </c>
      <c r="L29" s="29">
        <v>1.3882518962780033</v>
      </c>
      <c r="M29" s="29">
        <v>1.2904066736183524</v>
      </c>
      <c r="N29" s="29">
        <v>1.169606512890095</v>
      </c>
      <c r="O29" s="29">
        <v>1.1411622762919766</v>
      </c>
      <c r="P29" s="29">
        <v>1.0106022052586938</v>
      </c>
      <c r="Q29" s="29">
        <v>1.0993138317081979</v>
      </c>
    </row>
    <row r="30" spans="2:17" s="1" customFormat="1">
      <c r="B30" s="3" t="s">
        <v>5</v>
      </c>
      <c r="C30" s="12" t="s">
        <v>56</v>
      </c>
      <c r="D30" s="3" t="s">
        <v>57</v>
      </c>
      <c r="E30" s="3" t="s">
        <v>227</v>
      </c>
      <c r="F30" s="3" t="s">
        <v>255</v>
      </c>
      <c r="G30" s="26" t="s">
        <v>365</v>
      </c>
      <c r="H30" s="15">
        <v>275900</v>
      </c>
      <c r="I30" s="15">
        <v>263100</v>
      </c>
      <c r="J30" s="15">
        <v>271300</v>
      </c>
      <c r="K30" s="28">
        <v>27590</v>
      </c>
      <c r="L30" s="29">
        <v>2.021276595744681</v>
      </c>
      <c r="M30" s="29">
        <v>1.2580645161290323</v>
      </c>
      <c r="N30" s="29">
        <v>1.7232704402515724</v>
      </c>
      <c r="O30" s="29">
        <v>1.8780487804878048</v>
      </c>
      <c r="P30" s="29">
        <v>1.4086956521739131</v>
      </c>
      <c r="Q30" s="29">
        <v>1.3286713286713288</v>
      </c>
    </row>
    <row r="31" spans="2:17">
      <c r="B31" s="3" t="s">
        <v>5</v>
      </c>
      <c r="C31" s="12" t="s">
        <v>58</v>
      </c>
      <c r="D31" s="3" t="s">
        <v>59</v>
      </c>
      <c r="E31" s="3" t="s">
        <v>227</v>
      </c>
      <c r="F31" s="3" t="s">
        <v>256</v>
      </c>
      <c r="G31" s="26" t="s">
        <v>363</v>
      </c>
      <c r="H31" s="15">
        <v>4199080</v>
      </c>
      <c r="I31" s="15">
        <v>3962800</v>
      </c>
      <c r="J31" s="15">
        <v>3694800</v>
      </c>
      <c r="K31" s="28">
        <v>419908</v>
      </c>
      <c r="L31" s="29">
        <v>1.4423255813953488</v>
      </c>
      <c r="M31" s="29">
        <v>1.3619436875567665</v>
      </c>
      <c r="N31" s="29">
        <v>1.582197614991482</v>
      </c>
      <c r="O31" s="29">
        <v>2.0230821452817378</v>
      </c>
      <c r="P31" s="29">
        <v>1.2945736434108528</v>
      </c>
      <c r="Q31" s="29">
        <v>1.4065238558909445</v>
      </c>
    </row>
    <row r="32" spans="2:17">
      <c r="B32" s="3" t="s">
        <v>5</v>
      </c>
      <c r="C32" s="12" t="s">
        <v>60</v>
      </c>
      <c r="D32" s="3" t="s">
        <v>60</v>
      </c>
      <c r="E32" s="3" t="s">
        <v>227</v>
      </c>
      <c r="F32" s="3" t="s">
        <v>257</v>
      </c>
      <c r="G32" s="26" t="s">
        <v>363</v>
      </c>
      <c r="H32" s="15">
        <v>284200</v>
      </c>
      <c r="I32" s="15">
        <v>140000</v>
      </c>
      <c r="J32" s="15">
        <v>141400</v>
      </c>
      <c r="K32" s="28">
        <v>28420</v>
      </c>
      <c r="L32" s="29">
        <v>0.39802631578947367</v>
      </c>
      <c r="M32" s="29">
        <v>0.39087947882736157</v>
      </c>
      <c r="N32" s="29">
        <v>0.39942528735632182</v>
      </c>
      <c r="O32" s="29">
        <v>0.38848920863309355</v>
      </c>
      <c r="P32" s="29">
        <v>0.296875</v>
      </c>
      <c r="Q32" s="29">
        <v>0.45454545454545453</v>
      </c>
    </row>
    <row r="33" spans="2:17" s="1" customFormat="1">
      <c r="B33" s="3" t="s">
        <v>5</v>
      </c>
      <c r="C33" s="12" t="s">
        <v>61</v>
      </c>
      <c r="D33" s="3" t="s">
        <v>62</v>
      </c>
      <c r="E33" s="3" t="s">
        <v>227</v>
      </c>
      <c r="F33" s="3" t="s">
        <v>258</v>
      </c>
      <c r="G33" s="26" t="s">
        <v>363</v>
      </c>
      <c r="H33" s="15">
        <v>2504400</v>
      </c>
      <c r="I33" s="15">
        <v>2107600</v>
      </c>
      <c r="J33" s="15">
        <v>2032800</v>
      </c>
      <c r="K33" s="28">
        <v>250440</v>
      </c>
      <c r="L33" s="29">
        <v>0.76475216365066878</v>
      </c>
      <c r="M33" s="29">
        <v>0.63622526636225263</v>
      </c>
      <c r="N33" s="29">
        <v>0.65751043115438113</v>
      </c>
      <c r="O33" s="29">
        <v>0.63872340425531915</v>
      </c>
      <c r="P33" s="29">
        <v>0.61152073732718892</v>
      </c>
      <c r="Q33" s="29">
        <v>0.79218106995884774</v>
      </c>
    </row>
    <row r="34" spans="2:17" s="1" customFormat="1">
      <c r="B34" s="3" t="s">
        <v>5</v>
      </c>
      <c r="C34" s="12" t="s">
        <v>63</v>
      </c>
      <c r="D34" s="3" t="s">
        <v>64</v>
      </c>
      <c r="E34" s="3" t="s">
        <v>227</v>
      </c>
      <c r="F34" s="3" t="s">
        <v>259</v>
      </c>
      <c r="G34" s="26" t="s">
        <v>363</v>
      </c>
      <c r="H34" s="15">
        <v>5967800</v>
      </c>
      <c r="I34" s="15">
        <v>6009600</v>
      </c>
      <c r="J34" s="15">
        <v>4993300</v>
      </c>
      <c r="K34" s="28">
        <v>596780</v>
      </c>
      <c r="L34" s="29">
        <v>0.66998871756299361</v>
      </c>
      <c r="M34" s="29">
        <v>0.64457059146676432</v>
      </c>
      <c r="N34" s="29">
        <v>0.69247135842880525</v>
      </c>
      <c r="O34" s="29">
        <v>0.61298224127372936</v>
      </c>
      <c r="P34" s="29">
        <v>0.58232044198895028</v>
      </c>
      <c r="Q34" s="29">
        <v>0.67511119706052991</v>
      </c>
    </row>
    <row r="35" spans="2:17" s="1" customFormat="1">
      <c r="B35" s="3" t="s">
        <v>5</v>
      </c>
      <c r="C35" s="12" t="s">
        <v>65</v>
      </c>
      <c r="D35" s="3" t="s">
        <v>65</v>
      </c>
      <c r="E35" s="3" t="s">
        <v>227</v>
      </c>
      <c r="F35" s="3" t="s">
        <v>260</v>
      </c>
      <c r="G35" s="26" t="s">
        <v>363</v>
      </c>
      <c r="H35" s="15">
        <v>4710400</v>
      </c>
      <c r="I35" s="15">
        <v>3168800</v>
      </c>
      <c r="J35" s="15">
        <v>1392300</v>
      </c>
      <c r="K35" s="28">
        <v>471040</v>
      </c>
      <c r="L35" s="29">
        <v>0.53329602686066035</v>
      </c>
      <c r="M35" s="29">
        <v>0.63863636363636367</v>
      </c>
      <c r="N35" s="29">
        <v>0.52982456140350875</v>
      </c>
      <c r="O35" s="29">
        <v>0.70370370370370372</v>
      </c>
      <c r="P35" s="29">
        <v>0.44108177720540886</v>
      </c>
      <c r="Q35" s="29">
        <v>0.61543134872417982</v>
      </c>
    </row>
    <row r="36" spans="2:17" s="1" customFormat="1">
      <c r="B36" s="3" t="s">
        <v>5</v>
      </c>
      <c r="C36" s="12" t="s">
        <v>66</v>
      </c>
      <c r="D36" s="3" t="s">
        <v>66</v>
      </c>
      <c r="E36" s="3" t="s">
        <v>227</v>
      </c>
      <c r="F36" s="3" t="s">
        <v>261</v>
      </c>
      <c r="G36" s="26" t="s">
        <v>363</v>
      </c>
      <c r="H36" s="15">
        <v>12468100</v>
      </c>
      <c r="I36" s="15">
        <v>8694400</v>
      </c>
      <c r="J36" s="15">
        <v>4473900</v>
      </c>
      <c r="K36" s="28">
        <v>1246810</v>
      </c>
      <c r="L36" s="29">
        <v>0.71191827468785474</v>
      </c>
      <c r="M36" s="29">
        <v>0.80564114719127755</v>
      </c>
      <c r="N36" s="29">
        <v>0.74312500000000004</v>
      </c>
      <c r="O36" s="29">
        <v>0.78457172342621262</v>
      </c>
      <c r="P36" s="29">
        <v>0.67872280305170951</v>
      </c>
      <c r="Q36" s="29">
        <v>0.66372332597498163</v>
      </c>
    </row>
    <row r="37" spans="2:17" s="1" customFormat="1">
      <c r="B37" s="3" t="s">
        <v>5</v>
      </c>
      <c r="C37" s="12" t="s">
        <v>67</v>
      </c>
      <c r="D37" s="3" t="s">
        <v>68</v>
      </c>
      <c r="E37" s="3" t="s">
        <v>227</v>
      </c>
      <c r="F37" s="3" t="s">
        <v>262</v>
      </c>
      <c r="G37" s="26" t="s">
        <v>363</v>
      </c>
      <c r="H37" s="15">
        <v>1256600</v>
      </c>
      <c r="I37" s="15">
        <v>1089400</v>
      </c>
      <c r="J37" s="15">
        <v>490200</v>
      </c>
      <c r="K37" s="28">
        <v>125660</v>
      </c>
      <c r="L37" s="29">
        <v>0.94517543859649122</v>
      </c>
      <c r="M37" s="29">
        <v>0.82969432314410485</v>
      </c>
      <c r="N37" s="29">
        <v>0.93383742911153123</v>
      </c>
      <c r="O37" s="29">
        <v>0.8170103092783505</v>
      </c>
      <c r="P37" s="29">
        <v>0.75070028011204482</v>
      </c>
      <c r="Q37" s="29">
        <v>0.68486352357320102</v>
      </c>
    </row>
    <row r="38" spans="2:17" s="1" customFormat="1">
      <c r="B38" s="3" t="s">
        <v>5</v>
      </c>
      <c r="C38" s="12" t="s">
        <v>69</v>
      </c>
      <c r="D38" s="3" t="s">
        <v>70</v>
      </c>
      <c r="E38" s="3" t="s">
        <v>227</v>
      </c>
      <c r="F38" s="3" t="s">
        <v>263</v>
      </c>
      <c r="G38" s="26" t="s">
        <v>363</v>
      </c>
      <c r="H38" s="15">
        <v>387900</v>
      </c>
      <c r="I38" s="15">
        <v>9700</v>
      </c>
      <c r="J38" s="15">
        <v>19000</v>
      </c>
      <c r="K38" s="28">
        <v>38790</v>
      </c>
      <c r="L38" s="29">
        <v>0.17333333333333334</v>
      </c>
      <c r="M38" s="29">
        <v>0.38333333333333336</v>
      </c>
      <c r="N38" s="29">
        <v>0.45238095238095238</v>
      </c>
      <c r="O38" s="29">
        <v>0.13157894736842105</v>
      </c>
      <c r="P38" s="29">
        <v>5.8823529411764705E-2</v>
      </c>
      <c r="Q38" s="29">
        <v>7.0422535211267609E-2</v>
      </c>
    </row>
    <row r="39" spans="2:17" s="1" customFormat="1">
      <c r="B39" s="3" t="s">
        <v>5</v>
      </c>
      <c r="C39" s="12" t="s">
        <v>71</v>
      </c>
      <c r="D39" s="3" t="s">
        <v>72</v>
      </c>
      <c r="E39" s="3" t="s">
        <v>227</v>
      </c>
      <c r="F39" s="3" t="s">
        <v>264</v>
      </c>
      <c r="G39" s="26" t="s">
        <v>363</v>
      </c>
      <c r="H39" s="15">
        <v>914060</v>
      </c>
      <c r="I39" s="15">
        <v>462000</v>
      </c>
      <c r="J39" s="15">
        <v>362800</v>
      </c>
      <c r="K39" s="28">
        <v>91406</v>
      </c>
      <c r="L39" s="29">
        <v>1.8636363636363635</v>
      </c>
      <c r="M39" s="29">
        <v>2.021276595744681</v>
      </c>
      <c r="N39" s="29">
        <v>2.1842105263157894</v>
      </c>
      <c r="O39" s="29">
        <v>1.7446808510638299</v>
      </c>
      <c r="P39" s="29">
        <v>1.2250000000000001</v>
      </c>
      <c r="Q39" s="29">
        <v>2.0071942446043165</v>
      </c>
    </row>
    <row r="40" spans="2:17" s="1" customFormat="1">
      <c r="B40" s="3" t="s">
        <v>5</v>
      </c>
      <c r="C40" s="12" t="s">
        <v>73</v>
      </c>
      <c r="D40" s="3" t="s">
        <v>74</v>
      </c>
      <c r="E40" s="3" t="s">
        <v>227</v>
      </c>
      <c r="F40" s="3" t="s">
        <v>265</v>
      </c>
      <c r="G40" s="26" t="s">
        <v>363</v>
      </c>
      <c r="H40" s="15">
        <v>140100</v>
      </c>
      <c r="I40" s="15">
        <v>500</v>
      </c>
      <c r="J40" s="15">
        <v>2800</v>
      </c>
      <c r="K40" s="28">
        <v>14010</v>
      </c>
      <c r="L40" s="29">
        <v>8.0645161290322578E-3</v>
      </c>
      <c r="M40" s="29">
        <v>0</v>
      </c>
      <c r="N40" s="29">
        <v>0</v>
      </c>
      <c r="O40" s="29">
        <v>0</v>
      </c>
      <c r="P40" s="29">
        <v>4.5248868778280547E-3</v>
      </c>
      <c r="Q40" s="29">
        <v>1.6194331983805668E-2</v>
      </c>
    </row>
    <row r="41" spans="2:17" s="1" customFormat="1">
      <c r="B41" s="3" t="s">
        <v>5</v>
      </c>
      <c r="C41" s="12" t="s">
        <v>75</v>
      </c>
      <c r="D41" s="3" t="s">
        <v>76</v>
      </c>
      <c r="E41" s="3" t="s">
        <v>227</v>
      </c>
      <c r="F41" s="3" t="s">
        <v>266</v>
      </c>
      <c r="G41" s="26" t="s">
        <v>363</v>
      </c>
      <c r="H41" s="15">
        <v>146600</v>
      </c>
      <c r="I41" s="15">
        <v>93900</v>
      </c>
      <c r="J41" s="15">
        <v>69100</v>
      </c>
      <c r="K41" s="28">
        <v>14660</v>
      </c>
      <c r="L41" s="29">
        <v>1.28</v>
      </c>
      <c r="M41" s="29">
        <v>3.16</v>
      </c>
      <c r="N41" s="29">
        <v>1.6764705882352942</v>
      </c>
      <c r="O41" s="29">
        <v>1.5384615384615385</v>
      </c>
      <c r="P41" s="29">
        <v>1.4782608695652173</v>
      </c>
      <c r="Q41" s="29">
        <v>2</v>
      </c>
    </row>
    <row r="42" spans="2:17" s="1" customFormat="1">
      <c r="B42" s="3" t="s">
        <v>5</v>
      </c>
      <c r="C42" s="12" t="s">
        <v>77</v>
      </c>
      <c r="D42" s="3" t="s">
        <v>78</v>
      </c>
      <c r="E42" s="3" t="s">
        <v>227</v>
      </c>
      <c r="F42" s="3" t="s">
        <v>267</v>
      </c>
      <c r="G42" s="26" t="s">
        <v>364</v>
      </c>
      <c r="H42" s="15">
        <v>1437200</v>
      </c>
      <c r="I42" s="15">
        <v>1112400</v>
      </c>
      <c r="J42" s="15">
        <v>1698800</v>
      </c>
      <c r="K42" s="28">
        <v>143720</v>
      </c>
      <c r="L42" s="29">
        <v>2.2897526501766783</v>
      </c>
      <c r="M42" s="29">
        <v>2.1515151515151514</v>
      </c>
      <c r="N42" s="29">
        <v>2.0544041450777204</v>
      </c>
      <c r="O42" s="29">
        <v>1.0290131704523764</v>
      </c>
      <c r="P42" s="29">
        <v>22.60593220338983</v>
      </c>
      <c r="Q42" s="29">
        <v>2.1799163179916317</v>
      </c>
    </row>
    <row r="43" spans="2:17" s="1" customFormat="1">
      <c r="B43" s="3" t="s">
        <v>5</v>
      </c>
      <c r="C43" s="12" t="s">
        <v>79</v>
      </c>
      <c r="D43" s="3" t="s">
        <v>80</v>
      </c>
      <c r="E43" s="3" t="s">
        <v>227</v>
      </c>
      <c r="F43" s="3" t="s">
        <v>268</v>
      </c>
      <c r="G43" s="26" t="s">
        <v>364</v>
      </c>
      <c r="H43" s="15">
        <v>1494400</v>
      </c>
      <c r="I43" s="15">
        <v>1121600</v>
      </c>
      <c r="J43" s="15">
        <v>2212100</v>
      </c>
      <c r="K43" s="28">
        <v>149440</v>
      </c>
      <c r="L43" s="29">
        <v>1.8287197231833909</v>
      </c>
      <c r="M43" s="29">
        <v>1.9509632224168125</v>
      </c>
      <c r="N43" s="29">
        <v>2.0407801418439715</v>
      </c>
      <c r="O43" s="29">
        <v>1.0806510607168984</v>
      </c>
      <c r="P43" s="29">
        <v>11.512345679012345</v>
      </c>
      <c r="Q43" s="29">
        <v>1.6794171220400729</v>
      </c>
    </row>
    <row r="44" spans="2:17" s="1" customFormat="1">
      <c r="B44" s="3" t="s">
        <v>5</v>
      </c>
      <c r="C44" s="12" t="s">
        <v>81</v>
      </c>
      <c r="D44" s="3" t="s">
        <v>82</v>
      </c>
      <c r="E44" s="3" t="s">
        <v>227</v>
      </c>
      <c r="F44" s="3" t="s">
        <v>269</v>
      </c>
      <c r="G44" s="26" t="s">
        <v>365</v>
      </c>
      <c r="H44" s="15">
        <v>9844340</v>
      </c>
      <c r="I44" s="15">
        <v>7717400</v>
      </c>
      <c r="J44" s="15">
        <v>10398200</v>
      </c>
      <c r="K44" s="28">
        <v>984434</v>
      </c>
      <c r="L44" s="29">
        <v>2.1811906816220881</v>
      </c>
      <c r="M44" s="29">
        <v>2.1236189907435055</v>
      </c>
      <c r="N44" s="29">
        <v>1.8563015312131921</v>
      </c>
      <c r="O44" s="29">
        <v>1.3367258382642997</v>
      </c>
      <c r="P44" s="29">
        <v>5.8931691818903893</v>
      </c>
      <c r="Q44" s="29">
        <v>1.9331720592682189</v>
      </c>
    </row>
    <row r="45" spans="2:17" s="1" customFormat="1">
      <c r="B45" s="3" t="s">
        <v>5</v>
      </c>
      <c r="C45" s="12" t="s">
        <v>83</v>
      </c>
      <c r="D45" s="3" t="s">
        <v>84</v>
      </c>
      <c r="E45" s="3" t="s">
        <v>227</v>
      </c>
      <c r="F45" s="3" t="s">
        <v>270</v>
      </c>
      <c r="G45" s="26" t="s">
        <v>365</v>
      </c>
      <c r="H45" s="15">
        <v>7046240</v>
      </c>
      <c r="I45" s="15">
        <v>5362200</v>
      </c>
      <c r="J45" s="15">
        <v>7161000</v>
      </c>
      <c r="K45" s="28">
        <v>704624</v>
      </c>
      <c r="L45" s="29">
        <v>1.5550049554013876</v>
      </c>
      <c r="M45" s="29">
        <v>1.4824982841455046</v>
      </c>
      <c r="N45" s="29">
        <v>1.4361545266882925</v>
      </c>
      <c r="O45" s="29">
        <v>1.1319450028141835</v>
      </c>
      <c r="P45" s="29">
        <v>6.0114340161981898</v>
      </c>
      <c r="Q45" s="29">
        <v>1.3484146775917349</v>
      </c>
    </row>
    <row r="46" spans="2:17" s="1" customFormat="1">
      <c r="B46" s="3" t="s">
        <v>5</v>
      </c>
      <c r="C46" s="12" t="s">
        <v>85</v>
      </c>
      <c r="D46" s="3" t="s">
        <v>86</v>
      </c>
      <c r="E46" s="3" t="s">
        <v>227</v>
      </c>
      <c r="F46" s="3" t="s">
        <v>271</v>
      </c>
      <c r="G46" s="26" t="s">
        <v>365</v>
      </c>
      <c r="H46" s="15">
        <v>6764500</v>
      </c>
      <c r="I46" s="15">
        <v>8309500</v>
      </c>
      <c r="J46" s="15">
        <v>7035620</v>
      </c>
      <c r="K46" s="28">
        <v>676450</v>
      </c>
      <c r="L46" s="29">
        <v>0.67997177703860501</v>
      </c>
      <c r="M46" s="29">
        <v>0.22462756052141528</v>
      </c>
      <c r="N46" s="29">
        <v>0.82348274494248319</v>
      </c>
      <c r="O46" s="29">
        <v>0.20706937483513585</v>
      </c>
      <c r="P46" s="29">
        <v>0.19046242774566474</v>
      </c>
      <c r="Q46" s="29">
        <v>0.68178596739900776</v>
      </c>
    </row>
    <row r="47" spans="2:17" s="1" customFormat="1">
      <c r="B47" s="3" t="s">
        <v>5</v>
      </c>
      <c r="C47" s="12" t="s">
        <v>87</v>
      </c>
      <c r="D47" s="3" t="s">
        <v>88</v>
      </c>
      <c r="E47" s="3" t="s">
        <v>227</v>
      </c>
      <c r="F47" s="3" t="s">
        <v>272</v>
      </c>
      <c r="G47" s="26" t="s">
        <v>365</v>
      </c>
      <c r="H47" s="15">
        <v>22364600</v>
      </c>
      <c r="I47" s="15">
        <v>25093300</v>
      </c>
      <c r="J47" s="15">
        <v>21462134</v>
      </c>
      <c r="K47" s="28">
        <v>2236460</v>
      </c>
      <c r="L47" s="29">
        <v>0.78790301092459369</v>
      </c>
      <c r="M47" s="29">
        <v>0.76399774910567142</v>
      </c>
      <c r="N47" s="29">
        <v>0.76347849893423547</v>
      </c>
      <c r="O47" s="29">
        <v>0.25727760611481543</v>
      </c>
      <c r="P47" s="29">
        <v>0.20578980490874765</v>
      </c>
      <c r="Q47" s="29">
        <v>0.24755905511811024</v>
      </c>
    </row>
    <row r="48" spans="2:17" s="1" customFormat="1">
      <c r="B48" s="3" t="s">
        <v>5</v>
      </c>
      <c r="C48" s="12" t="s">
        <v>89</v>
      </c>
      <c r="D48" s="3" t="s">
        <v>90</v>
      </c>
      <c r="E48" s="3" t="s">
        <v>227</v>
      </c>
      <c r="F48" s="3" t="s">
        <v>273</v>
      </c>
      <c r="G48" s="26" t="s">
        <v>363</v>
      </c>
      <c r="H48" s="15">
        <v>2938300</v>
      </c>
      <c r="I48" s="15">
        <v>3267700</v>
      </c>
      <c r="J48" s="15">
        <v>2046200</v>
      </c>
      <c r="K48" s="28">
        <v>293830</v>
      </c>
      <c r="L48" s="29">
        <v>0.87756297598125366</v>
      </c>
      <c r="M48" s="29">
        <v>0.87152777777777779</v>
      </c>
      <c r="N48" s="29">
        <v>0.29912023460410558</v>
      </c>
      <c r="O48" s="29">
        <v>0.25846925972396489</v>
      </c>
      <c r="P48" s="29">
        <v>0.30154277699859749</v>
      </c>
      <c r="Q48" s="29">
        <v>0.323943661971831</v>
      </c>
    </row>
    <row r="49" spans="2:17" s="1" customFormat="1">
      <c r="B49" s="3" t="s">
        <v>5</v>
      </c>
      <c r="C49" s="12" t="s">
        <v>91</v>
      </c>
      <c r="D49" s="3" t="s">
        <v>92</v>
      </c>
      <c r="E49" s="3" t="s">
        <v>227</v>
      </c>
      <c r="F49" s="3" t="s">
        <v>274</v>
      </c>
      <c r="G49" s="26" t="s">
        <v>364</v>
      </c>
      <c r="H49" s="15">
        <v>1970600</v>
      </c>
      <c r="I49" s="15">
        <v>2727400</v>
      </c>
      <c r="J49" s="15">
        <v>5135500</v>
      </c>
      <c r="K49" s="28">
        <v>197060</v>
      </c>
      <c r="L49" s="29">
        <v>1.1098669477012251</v>
      </c>
      <c r="M49" s="29">
        <v>1.3060715275852508</v>
      </c>
      <c r="N49" s="29">
        <v>1.1739021956087825</v>
      </c>
      <c r="O49" s="29">
        <v>1.2731527917084586</v>
      </c>
      <c r="P49" s="29">
        <v>1.2950639853747714</v>
      </c>
      <c r="Q49" s="29">
        <v>1.8233830845771144</v>
      </c>
    </row>
    <row r="50" spans="2:17" s="1" customFormat="1">
      <c r="B50" s="3" t="s">
        <v>5</v>
      </c>
      <c r="C50" s="12" t="s">
        <v>93</v>
      </c>
      <c r="D50" s="3" t="s">
        <v>94</v>
      </c>
      <c r="E50" s="3" t="s">
        <v>227</v>
      </c>
      <c r="F50" s="3" t="s">
        <v>275</v>
      </c>
      <c r="G50" s="26" t="s">
        <v>364</v>
      </c>
      <c r="H50" s="15">
        <v>63300</v>
      </c>
      <c r="I50" s="15">
        <v>53300</v>
      </c>
      <c r="J50" s="15">
        <v>236200</v>
      </c>
      <c r="K50" s="28">
        <v>6330</v>
      </c>
      <c r="L50" s="29">
        <v>0.9907407407407407</v>
      </c>
      <c r="M50" s="29">
        <v>0.92248062015503873</v>
      </c>
      <c r="N50" s="29">
        <v>1.5069444444444444</v>
      </c>
      <c r="O50" s="29">
        <v>1.4587155963302751</v>
      </c>
      <c r="P50" s="29">
        <v>1.6634615384615385</v>
      </c>
      <c r="Q50" s="29">
        <v>1.131578947368421</v>
      </c>
    </row>
    <row r="51" spans="2:17" s="1" customFormat="1">
      <c r="B51" s="3" t="s">
        <v>5</v>
      </c>
      <c r="C51" s="12" t="s">
        <v>95</v>
      </c>
      <c r="D51" s="3" t="s">
        <v>96</v>
      </c>
      <c r="E51" s="3" t="s">
        <v>227</v>
      </c>
      <c r="F51" s="3" t="s">
        <v>276</v>
      </c>
      <c r="G51" s="26" t="s">
        <v>363</v>
      </c>
      <c r="H51" s="15">
        <v>908120</v>
      </c>
      <c r="I51" s="15">
        <v>186200</v>
      </c>
      <c r="J51" s="15">
        <v>171000</v>
      </c>
      <c r="K51" s="28">
        <v>90812</v>
      </c>
      <c r="L51" s="29">
        <v>0.69354838709677424</v>
      </c>
      <c r="M51" s="29">
        <v>0.79735682819383258</v>
      </c>
      <c r="N51" s="29">
        <v>0.60728744939271251</v>
      </c>
      <c r="O51" s="29">
        <v>0.69199999999999995</v>
      </c>
      <c r="P51" s="29">
        <v>0.69590643274853803</v>
      </c>
      <c r="Q51" s="29">
        <v>0.86432160804020097</v>
      </c>
    </row>
    <row r="52" spans="2:17" s="1" customFormat="1">
      <c r="B52" s="3" t="s">
        <v>5</v>
      </c>
      <c r="C52" s="12" t="s">
        <v>97</v>
      </c>
      <c r="D52" s="3" t="s">
        <v>97</v>
      </c>
      <c r="E52" s="3" t="s">
        <v>227</v>
      </c>
      <c r="F52" s="3" t="s">
        <v>277</v>
      </c>
      <c r="G52" s="26" t="s">
        <v>365</v>
      </c>
      <c r="H52" s="15">
        <v>18353900</v>
      </c>
      <c r="I52" s="15">
        <v>2141000</v>
      </c>
      <c r="J52" s="15">
        <v>18159500</v>
      </c>
      <c r="K52" s="28">
        <v>1835390</v>
      </c>
      <c r="L52" s="29">
        <v>6.2750163505559193</v>
      </c>
      <c r="M52" s="29">
        <v>7.4098997088320928</v>
      </c>
      <c r="N52" s="29">
        <v>5.4451911935110084</v>
      </c>
      <c r="O52" s="29">
        <v>6.3856319891562183</v>
      </c>
      <c r="P52" s="29">
        <v>6.682134570765661</v>
      </c>
      <c r="Q52" s="29">
        <v>6.9818989071038251</v>
      </c>
    </row>
    <row r="53" spans="2:17" s="1" customFormat="1">
      <c r="B53" s="3" t="s">
        <v>5</v>
      </c>
      <c r="C53" s="12" t="s">
        <v>98</v>
      </c>
      <c r="D53" s="3" t="s">
        <v>99</v>
      </c>
      <c r="E53" s="3" t="s">
        <v>227</v>
      </c>
      <c r="F53" s="3" t="s">
        <v>278</v>
      </c>
      <c r="G53" s="26" t="s">
        <v>363</v>
      </c>
      <c r="H53" s="15">
        <v>832000</v>
      </c>
      <c r="I53" s="15">
        <v>31300</v>
      </c>
      <c r="J53" s="15">
        <v>55500</v>
      </c>
      <c r="K53" s="28">
        <v>83200</v>
      </c>
      <c r="L53" s="29">
        <v>0.52054794520547942</v>
      </c>
      <c r="M53" s="29">
        <v>0.89552238805970152</v>
      </c>
      <c r="N53" s="29">
        <v>0.91538461538461535</v>
      </c>
      <c r="O53" s="29">
        <v>1.0298507462686568</v>
      </c>
      <c r="P53" s="29">
        <v>0.90322580645161288</v>
      </c>
      <c r="Q53" s="29">
        <v>0.42857142857142855</v>
      </c>
    </row>
    <row r="54" spans="2:17">
      <c r="B54" s="3" t="s">
        <v>5</v>
      </c>
      <c r="C54" s="12" t="s">
        <v>100</v>
      </c>
      <c r="D54" s="3" t="s">
        <v>100</v>
      </c>
      <c r="E54" s="3" t="s">
        <v>227</v>
      </c>
      <c r="F54" s="3" t="s">
        <v>279</v>
      </c>
      <c r="G54" s="26" t="s">
        <v>363</v>
      </c>
      <c r="H54" s="15">
        <v>8557060</v>
      </c>
      <c r="I54" s="15">
        <v>380100</v>
      </c>
      <c r="J54" s="15">
        <v>2755800</v>
      </c>
      <c r="K54" s="28">
        <v>855706</v>
      </c>
      <c r="L54" s="29">
        <v>2.7676348547717842</v>
      </c>
      <c r="M54" s="29">
        <v>2.7875136911281491</v>
      </c>
      <c r="N54" s="29">
        <v>2.4398734177215191</v>
      </c>
      <c r="O54" s="29">
        <v>3.4425465838509317</v>
      </c>
      <c r="P54" s="29">
        <v>3.8113522537562603</v>
      </c>
      <c r="Q54" s="29">
        <v>3.1495215311004783</v>
      </c>
    </row>
    <row r="55" spans="2:17">
      <c r="B55" s="3" t="s">
        <v>5</v>
      </c>
      <c r="C55" s="12" t="s">
        <v>101</v>
      </c>
      <c r="D55" s="3" t="s">
        <v>102</v>
      </c>
      <c r="E55" s="3" t="s">
        <v>227</v>
      </c>
      <c r="F55" s="3" t="s">
        <v>280</v>
      </c>
      <c r="G55" s="26" t="s">
        <v>363</v>
      </c>
      <c r="H55" s="15">
        <v>507500</v>
      </c>
      <c r="I55" s="15">
        <v>100</v>
      </c>
      <c r="J55" s="15">
        <v>0</v>
      </c>
      <c r="K55" s="28">
        <v>50750</v>
      </c>
      <c r="L55" s="29" t="s">
        <v>370</v>
      </c>
      <c r="M55" s="29" t="s">
        <v>370</v>
      </c>
      <c r="N55" s="29" t="s">
        <v>370</v>
      </c>
      <c r="O55" s="29" t="s">
        <v>370</v>
      </c>
      <c r="P55" s="29" t="s">
        <v>370</v>
      </c>
      <c r="Q55" s="29" t="s">
        <v>370</v>
      </c>
    </row>
    <row r="56" spans="2:17" s="1" customFormat="1">
      <c r="B56" s="3" t="s">
        <v>5</v>
      </c>
      <c r="C56" s="12" t="s">
        <v>103</v>
      </c>
      <c r="D56" s="3" t="s">
        <v>103</v>
      </c>
      <c r="E56" s="3" t="s">
        <v>227</v>
      </c>
      <c r="F56" s="3" t="s">
        <v>281</v>
      </c>
      <c r="G56" s="26" t="s">
        <v>363</v>
      </c>
      <c r="H56" s="15">
        <v>15900</v>
      </c>
      <c r="I56" s="15">
        <v>200</v>
      </c>
      <c r="J56" s="15">
        <v>0</v>
      </c>
      <c r="K56" s="28">
        <v>1590</v>
      </c>
      <c r="L56" s="29" t="s">
        <v>370</v>
      </c>
      <c r="M56" s="29" t="s">
        <v>370</v>
      </c>
      <c r="N56" s="29" t="s">
        <v>370</v>
      </c>
      <c r="O56" s="29" t="s">
        <v>370</v>
      </c>
      <c r="P56" s="29" t="s">
        <v>370</v>
      </c>
      <c r="Q56" s="29" t="s">
        <v>370</v>
      </c>
    </row>
    <row r="57" spans="2:17" s="1" customFormat="1">
      <c r="B57" s="3" t="s">
        <v>5</v>
      </c>
      <c r="C57" s="12" t="s">
        <v>104</v>
      </c>
      <c r="D57" s="3" t="s">
        <v>105</v>
      </c>
      <c r="E57" s="3" t="s">
        <v>227</v>
      </c>
      <c r="F57" s="3" t="s">
        <v>282</v>
      </c>
      <c r="G57" s="26" t="s">
        <v>363</v>
      </c>
      <c r="H57" s="15">
        <v>5279400</v>
      </c>
      <c r="I57" s="15">
        <v>173500</v>
      </c>
      <c r="J57" s="15">
        <v>0</v>
      </c>
      <c r="K57" s="28">
        <v>527940</v>
      </c>
      <c r="L57" s="29" t="s">
        <v>370</v>
      </c>
      <c r="M57" s="29" t="s">
        <v>370</v>
      </c>
      <c r="N57" s="29" t="s">
        <v>370</v>
      </c>
      <c r="O57" s="29" t="s">
        <v>370</v>
      </c>
      <c r="P57" s="29" t="s">
        <v>370</v>
      </c>
      <c r="Q57" s="29" t="s">
        <v>370</v>
      </c>
    </row>
    <row r="58" spans="2:17" s="1" customFormat="1">
      <c r="B58" s="3" t="s">
        <v>5</v>
      </c>
      <c r="C58" s="12" t="s">
        <v>106</v>
      </c>
      <c r="D58" s="3" t="s">
        <v>107</v>
      </c>
      <c r="E58" s="3" t="s">
        <v>227</v>
      </c>
      <c r="F58" s="3" t="s">
        <v>283</v>
      </c>
      <c r="G58" s="26" t="s">
        <v>363</v>
      </c>
      <c r="H58" s="15">
        <v>8239000</v>
      </c>
      <c r="I58" s="15">
        <v>8852060</v>
      </c>
      <c r="J58" s="15">
        <v>4493160</v>
      </c>
      <c r="K58" s="28">
        <v>823900</v>
      </c>
      <c r="L58" s="29">
        <v>0.93754494093477148</v>
      </c>
      <c r="M58" s="29">
        <v>0.88995546759030186</v>
      </c>
      <c r="N58" s="29">
        <v>0.95515093435553422</v>
      </c>
      <c r="O58" s="29">
        <v>1.0620606060606061</v>
      </c>
      <c r="P58" s="29">
        <v>0.74775244299674271</v>
      </c>
      <c r="Q58" s="29">
        <v>0.95489548954895487</v>
      </c>
    </row>
    <row r="59" spans="2:17" s="1" customFormat="1">
      <c r="B59" s="3" t="s">
        <v>5</v>
      </c>
      <c r="C59" s="12" t="s">
        <v>108</v>
      </c>
      <c r="D59" s="3" t="s">
        <v>108</v>
      </c>
      <c r="E59" s="3" t="s">
        <v>227</v>
      </c>
      <c r="F59" s="3" t="s">
        <v>284</v>
      </c>
      <c r="G59" s="26" t="s">
        <v>363</v>
      </c>
      <c r="H59" s="15">
        <v>184100</v>
      </c>
      <c r="I59" s="15">
        <v>597860</v>
      </c>
      <c r="J59" s="15">
        <v>92920</v>
      </c>
      <c r="K59" s="28">
        <v>18410</v>
      </c>
      <c r="L59" s="29">
        <v>1.718232044198895</v>
      </c>
      <c r="M59" s="29">
        <v>1.6766169154228856</v>
      </c>
      <c r="N59" s="29">
        <v>1.7835820895522387</v>
      </c>
      <c r="O59" s="29">
        <v>2.3956834532374103</v>
      </c>
      <c r="P59" s="29">
        <v>2.2949640287769784</v>
      </c>
      <c r="Q59" s="29">
        <v>2.252688172043011</v>
      </c>
    </row>
    <row r="60" spans="2:17" s="1" customFormat="1">
      <c r="B60" s="3" t="s">
        <v>5</v>
      </c>
      <c r="C60" s="12" t="s">
        <v>109</v>
      </c>
      <c r="D60" s="3" t="s">
        <v>109</v>
      </c>
      <c r="E60" s="3" t="s">
        <v>227</v>
      </c>
      <c r="F60" s="3" t="s">
        <v>285</v>
      </c>
      <c r="G60" s="26" t="s">
        <v>364</v>
      </c>
      <c r="H60" s="15">
        <v>834400</v>
      </c>
      <c r="I60" s="15">
        <v>588800</v>
      </c>
      <c r="J60" s="15">
        <v>1184800</v>
      </c>
      <c r="K60" s="28">
        <v>83440</v>
      </c>
      <c r="L60" s="29">
        <v>8.247422680412371E-2</v>
      </c>
      <c r="M60" s="29">
        <v>0.96262907720045898</v>
      </c>
      <c r="N60" s="29">
        <v>4.9019607843137254E-2</v>
      </c>
      <c r="O60" s="29">
        <v>0.1095890410958904</v>
      </c>
      <c r="P60" s="29">
        <v>0.12676056338028169</v>
      </c>
      <c r="Q60" s="29">
        <v>0.10256410256410256</v>
      </c>
    </row>
    <row r="61" spans="2:17" s="1" customFormat="1">
      <c r="B61" s="3" t="s">
        <v>5</v>
      </c>
      <c r="C61" s="12" t="s">
        <v>110</v>
      </c>
      <c r="D61" s="3" t="s">
        <v>111</v>
      </c>
      <c r="E61" s="3" t="s">
        <v>227</v>
      </c>
      <c r="F61" s="3" t="s">
        <v>286</v>
      </c>
      <c r="G61" s="26" t="s">
        <v>363</v>
      </c>
      <c r="H61" s="15">
        <v>2842600</v>
      </c>
      <c r="I61" s="15">
        <v>2458900</v>
      </c>
      <c r="J61" s="15">
        <v>2472800</v>
      </c>
      <c r="K61" s="28">
        <v>284260</v>
      </c>
      <c r="L61" s="29">
        <v>0.3788546255506608</v>
      </c>
      <c r="M61" s="29">
        <v>0.96616264814058028</v>
      </c>
      <c r="N61" s="29">
        <v>0.40441176470588236</v>
      </c>
      <c r="O61" s="29">
        <v>0.41509433962264153</v>
      </c>
      <c r="P61" s="29">
        <v>0.3902439024390244</v>
      </c>
      <c r="Q61" s="29">
        <v>0.35064935064935066</v>
      </c>
    </row>
    <row r="62" spans="2:17" s="1" customFormat="1">
      <c r="B62" s="3" t="s">
        <v>7</v>
      </c>
      <c r="C62" s="12" t="s">
        <v>112</v>
      </c>
      <c r="D62" s="3" t="s">
        <v>113</v>
      </c>
      <c r="E62" s="3" t="s">
        <v>227</v>
      </c>
      <c r="F62" s="3" t="s">
        <v>287</v>
      </c>
      <c r="G62" s="26" t="s">
        <v>364</v>
      </c>
      <c r="H62" s="15">
        <v>85470</v>
      </c>
      <c r="I62" s="15">
        <v>55580</v>
      </c>
      <c r="J62" s="15">
        <v>380450</v>
      </c>
      <c r="K62" s="28">
        <v>8547</v>
      </c>
      <c r="L62" s="29">
        <v>26.622222222222224</v>
      </c>
      <c r="M62" s="29">
        <v>2.2857142857142856</v>
      </c>
      <c r="N62" s="29">
        <v>13.2</v>
      </c>
      <c r="O62" s="29">
        <v>20.827586206896552</v>
      </c>
      <c r="P62" s="29">
        <v>6.0869565217391308</v>
      </c>
      <c r="Q62" s="29">
        <v>2.967741935483871</v>
      </c>
    </row>
    <row r="63" spans="2:17" s="1" customFormat="1">
      <c r="B63" s="3" t="s">
        <v>7</v>
      </c>
      <c r="C63" s="12" t="s">
        <v>114</v>
      </c>
      <c r="D63" s="3" t="s">
        <v>114</v>
      </c>
      <c r="E63" s="3" t="s">
        <v>227</v>
      </c>
      <c r="F63" s="3" t="s">
        <v>288</v>
      </c>
      <c r="G63" s="26" t="s">
        <v>364</v>
      </c>
      <c r="H63" s="15">
        <v>179060</v>
      </c>
      <c r="I63" s="15">
        <v>131810</v>
      </c>
      <c r="J63" s="15">
        <v>632380</v>
      </c>
      <c r="K63" s="28">
        <v>17906</v>
      </c>
      <c r="L63" s="29">
        <v>8.9812499999999993</v>
      </c>
      <c r="M63" s="29">
        <v>1.4850299401197604</v>
      </c>
      <c r="N63" s="29">
        <v>7.7987804878048781</v>
      </c>
      <c r="O63" s="29">
        <v>13.102803738317757</v>
      </c>
      <c r="P63" s="29">
        <v>2.3211009174311927</v>
      </c>
      <c r="Q63" s="29">
        <v>3.25</v>
      </c>
    </row>
    <row r="64" spans="2:17" s="1" customFormat="1">
      <c r="B64" s="3" t="s">
        <v>7</v>
      </c>
      <c r="C64" s="12" t="s">
        <v>115</v>
      </c>
      <c r="D64" s="3" t="s">
        <v>115</v>
      </c>
      <c r="E64" s="3" t="s">
        <v>227</v>
      </c>
      <c r="F64" s="3" t="s">
        <v>289</v>
      </c>
      <c r="G64" s="26" t="s">
        <v>364</v>
      </c>
      <c r="H64" s="15">
        <v>1136240</v>
      </c>
      <c r="I64" s="15">
        <v>925330</v>
      </c>
      <c r="J64" s="15">
        <v>1868370</v>
      </c>
      <c r="K64" s="28">
        <v>113624</v>
      </c>
      <c r="L64" s="29">
        <v>2.853968253968254</v>
      </c>
      <c r="M64" s="29">
        <v>2.9534391534391533</v>
      </c>
      <c r="N64" s="29">
        <v>2.4599483204134365</v>
      </c>
      <c r="O64" s="29">
        <v>4.0853816300129369</v>
      </c>
      <c r="P64" s="29">
        <v>1.8115942028985508</v>
      </c>
      <c r="Q64" s="29">
        <v>2.0610859728506785</v>
      </c>
    </row>
    <row r="65" spans="2:17" s="1" customFormat="1">
      <c r="B65" s="3" t="s">
        <v>5</v>
      </c>
      <c r="C65" s="12" t="s">
        <v>116</v>
      </c>
      <c r="D65" s="3" t="s">
        <v>116</v>
      </c>
      <c r="E65" s="3" t="s">
        <v>227</v>
      </c>
      <c r="F65" s="3" t="s">
        <v>290</v>
      </c>
      <c r="G65" s="26" t="s">
        <v>364</v>
      </c>
      <c r="H65" s="15">
        <v>326200</v>
      </c>
      <c r="I65" s="15">
        <v>2053600</v>
      </c>
      <c r="J65" s="15">
        <v>1628949</v>
      </c>
      <c r="K65" s="28">
        <v>32620</v>
      </c>
      <c r="L65" s="29">
        <v>0.11235170969993022</v>
      </c>
      <c r="M65" s="29">
        <v>0.61319460865452824</v>
      </c>
      <c r="N65" s="29">
        <v>9.4733829421866061E-2</v>
      </c>
      <c r="O65" s="29">
        <v>9.3596059113300489E-2</v>
      </c>
      <c r="P65" s="29">
        <v>9.8399062866067949E-2</v>
      </c>
      <c r="Q65" s="29">
        <v>6.7256637168141592E-2</v>
      </c>
    </row>
    <row r="66" spans="2:17" s="1" customFormat="1">
      <c r="B66" s="3" t="s">
        <v>5</v>
      </c>
      <c r="C66" s="12" t="s">
        <v>117</v>
      </c>
      <c r="D66" s="3" t="s">
        <v>117</v>
      </c>
      <c r="E66" s="3" t="s">
        <v>227</v>
      </c>
      <c r="F66" s="3" t="s">
        <v>291</v>
      </c>
      <c r="G66" s="26" t="s">
        <v>363</v>
      </c>
      <c r="H66" s="15">
        <v>122400</v>
      </c>
      <c r="I66" s="15">
        <v>1851300</v>
      </c>
      <c r="J66" s="15">
        <v>102200</v>
      </c>
      <c r="K66" s="28">
        <v>12240</v>
      </c>
      <c r="L66" s="29">
        <v>0.12092534174553102</v>
      </c>
      <c r="M66" s="29">
        <v>8.0975609756097564E-2</v>
      </c>
      <c r="N66" s="29">
        <v>9.0524534686971234E-2</v>
      </c>
      <c r="O66" s="29">
        <v>8.59375E-2</v>
      </c>
      <c r="P66" s="29">
        <v>6.5217391304347824E-2</v>
      </c>
      <c r="Q66" s="29">
        <v>7.3224043715846995E-2</v>
      </c>
    </row>
    <row r="67" spans="2:17" s="1" customFormat="1">
      <c r="B67" s="3" t="s">
        <v>5</v>
      </c>
      <c r="C67" s="12" t="s">
        <v>118</v>
      </c>
      <c r="D67" s="3" t="s">
        <v>119</v>
      </c>
      <c r="E67" s="3" t="s">
        <v>227</v>
      </c>
      <c r="F67" s="3" t="s">
        <v>292</v>
      </c>
      <c r="G67" s="26" t="s">
        <v>363</v>
      </c>
      <c r="H67" s="15">
        <v>1860160</v>
      </c>
      <c r="I67" s="15">
        <v>682400</v>
      </c>
      <c r="J67" s="15">
        <v>612500</v>
      </c>
      <c r="K67" s="28">
        <v>186016</v>
      </c>
      <c r="L67" s="29">
        <v>2.8475609756097562</v>
      </c>
      <c r="M67" s="29">
        <v>3.1616766467065869</v>
      </c>
      <c r="N67" s="29">
        <v>2.3954545454545455</v>
      </c>
      <c r="O67" s="29">
        <v>3.3088235294117645</v>
      </c>
      <c r="P67" s="29">
        <v>3.1848739495798317</v>
      </c>
      <c r="Q67" s="29">
        <v>2.641509433962264</v>
      </c>
    </row>
    <row r="68" spans="2:17" s="1" customFormat="1">
      <c r="B68" s="3" t="s">
        <v>5</v>
      </c>
      <c r="C68" s="12" t="s">
        <v>120</v>
      </c>
      <c r="D68" s="3" t="s">
        <v>121</v>
      </c>
      <c r="E68" s="3" t="s">
        <v>227</v>
      </c>
      <c r="F68" s="3" t="s">
        <v>293</v>
      </c>
      <c r="G68" s="26" t="s">
        <v>363</v>
      </c>
      <c r="H68" s="15">
        <v>3769800</v>
      </c>
      <c r="I68" s="15">
        <v>2661700</v>
      </c>
      <c r="J68" s="15">
        <v>1828500</v>
      </c>
      <c r="K68" s="28">
        <v>376980</v>
      </c>
      <c r="L68" s="29">
        <v>1.5330396475770924</v>
      </c>
      <c r="M68" s="29">
        <v>1.6445396145610278</v>
      </c>
      <c r="N68" s="29">
        <v>1.438368860055607</v>
      </c>
      <c r="O68" s="29">
        <v>1.8932926829268293</v>
      </c>
      <c r="P68" s="29">
        <v>2.0994371482176359</v>
      </c>
      <c r="Q68" s="29">
        <v>1.681704260651629</v>
      </c>
    </row>
    <row r="69" spans="2:17" s="1" customFormat="1">
      <c r="B69" s="3" t="s">
        <v>5</v>
      </c>
      <c r="C69" s="12" t="s">
        <v>122</v>
      </c>
      <c r="D69" s="3" t="s">
        <v>123</v>
      </c>
      <c r="E69" s="3" t="s">
        <v>227</v>
      </c>
      <c r="F69" s="3" t="s">
        <v>294</v>
      </c>
      <c r="G69" s="26" t="s">
        <v>363</v>
      </c>
      <c r="H69" s="15">
        <v>195700</v>
      </c>
      <c r="I69" s="15">
        <v>124300</v>
      </c>
      <c r="J69" s="15">
        <v>100200</v>
      </c>
      <c r="K69" s="28">
        <v>19570</v>
      </c>
      <c r="L69" s="29">
        <v>1.75</v>
      </c>
      <c r="M69" s="29">
        <v>1.1272727272727272</v>
      </c>
      <c r="N69" s="29">
        <v>1.0684931506849316</v>
      </c>
      <c r="O69" s="29">
        <v>2.1463414634146343</v>
      </c>
      <c r="P69" s="29">
        <v>1.5142857142857142</v>
      </c>
      <c r="Q69" s="29">
        <v>1.8780487804878048</v>
      </c>
    </row>
    <row r="70" spans="2:17" s="1" customFormat="1">
      <c r="B70" s="3" t="s">
        <v>5</v>
      </c>
      <c r="C70" s="12" t="s">
        <v>124</v>
      </c>
      <c r="D70" s="3" t="s">
        <v>125</v>
      </c>
      <c r="E70" s="3" t="s">
        <v>227</v>
      </c>
      <c r="F70" s="3" t="s">
        <v>295</v>
      </c>
      <c r="G70" s="26" t="s">
        <v>363</v>
      </c>
      <c r="H70" s="15">
        <v>22343600</v>
      </c>
      <c r="I70" s="15">
        <v>19747300</v>
      </c>
      <c r="J70" s="15">
        <v>14135000</v>
      </c>
      <c r="K70" s="28">
        <v>2234360</v>
      </c>
      <c r="L70" s="29">
        <v>0.67065442700621858</v>
      </c>
      <c r="M70" s="29">
        <v>0.6606677717262609</v>
      </c>
      <c r="N70" s="29">
        <v>0.62737247153034159</v>
      </c>
      <c r="O70" s="29">
        <v>0.80839932126696834</v>
      </c>
      <c r="P70" s="29">
        <v>0.57192752674088632</v>
      </c>
      <c r="Q70" s="29">
        <v>0.60950673836553149</v>
      </c>
    </row>
    <row r="71" spans="2:17" s="1" customFormat="1">
      <c r="B71" s="3" t="s">
        <v>5</v>
      </c>
      <c r="C71" s="12" t="s">
        <v>126</v>
      </c>
      <c r="D71" s="3" t="s">
        <v>126</v>
      </c>
      <c r="E71" s="3" t="s">
        <v>227</v>
      </c>
      <c r="F71" s="3" t="s">
        <v>296</v>
      </c>
      <c r="G71" s="26" t="s">
        <v>363</v>
      </c>
      <c r="H71" s="15">
        <v>1973136</v>
      </c>
      <c r="I71" s="15">
        <v>2063128</v>
      </c>
      <c r="J71" s="15">
        <v>1180364</v>
      </c>
      <c r="K71" s="28">
        <v>197313.6</v>
      </c>
      <c r="L71" s="29">
        <v>0.85716642470634818</v>
      </c>
      <c r="M71" s="29">
        <v>0.81502615311459814</v>
      </c>
      <c r="N71" s="29">
        <v>0.85940135509877358</v>
      </c>
      <c r="O71" s="29">
        <v>0.84410817289684625</v>
      </c>
      <c r="P71" s="29">
        <v>0.79412644808275978</v>
      </c>
      <c r="Q71" s="29">
        <v>0.71036970243462583</v>
      </c>
    </row>
    <row r="72" spans="2:17" s="1" customFormat="1">
      <c r="B72" s="3" t="s">
        <v>5</v>
      </c>
      <c r="C72" s="12" t="s">
        <v>127</v>
      </c>
      <c r="D72" s="3" t="s">
        <v>127</v>
      </c>
      <c r="E72" s="3" t="s">
        <v>227</v>
      </c>
      <c r="F72" s="3" t="s">
        <v>297</v>
      </c>
      <c r="G72" s="26" t="s">
        <v>363</v>
      </c>
      <c r="H72" s="15">
        <v>1526168</v>
      </c>
      <c r="I72" s="15">
        <v>1245720</v>
      </c>
      <c r="J72" s="15">
        <v>1029224</v>
      </c>
      <c r="K72" s="28">
        <v>152616.80000000002</v>
      </c>
      <c r="L72" s="29">
        <v>0.71019496344435418</v>
      </c>
      <c r="M72" s="29">
        <v>0.54089506172839508</v>
      </c>
      <c r="N72" s="29">
        <v>0.61081694402420572</v>
      </c>
      <c r="O72" s="29">
        <v>0.71967718965107996</v>
      </c>
      <c r="P72" s="29">
        <v>0.61292918454935619</v>
      </c>
      <c r="Q72" s="29">
        <v>0.53271230502599654</v>
      </c>
    </row>
    <row r="73" spans="2:17" s="1" customFormat="1">
      <c r="B73" s="3" t="s">
        <v>5</v>
      </c>
      <c r="C73" s="12" t="s">
        <v>128</v>
      </c>
      <c r="D73" s="3" t="s">
        <v>128</v>
      </c>
      <c r="E73" s="3" t="s">
        <v>227</v>
      </c>
      <c r="F73" s="3" t="s">
        <v>298</v>
      </c>
      <c r="G73" s="26" t="s">
        <v>363</v>
      </c>
      <c r="H73" s="15">
        <v>16175828</v>
      </c>
      <c r="I73" s="15">
        <v>14828000</v>
      </c>
      <c r="J73" s="15">
        <v>9796848</v>
      </c>
      <c r="K73" s="28">
        <v>1617582.8</v>
      </c>
      <c r="L73" s="29">
        <v>0.75341110134165834</v>
      </c>
      <c r="M73" s="29">
        <v>0.7016724982505248</v>
      </c>
      <c r="N73" s="29">
        <v>0.74771358993438408</v>
      </c>
      <c r="O73" s="29">
        <v>0.70883418966821998</v>
      </c>
      <c r="P73" s="29">
        <v>0.66727389965324591</v>
      </c>
      <c r="Q73" s="29">
        <v>0.73365155871025733</v>
      </c>
    </row>
    <row r="74" spans="2:17" s="1" customFormat="1">
      <c r="B74" s="3" t="s">
        <v>5</v>
      </c>
      <c r="C74" s="12" t="s">
        <v>129</v>
      </c>
      <c r="D74" s="3" t="s">
        <v>129</v>
      </c>
      <c r="E74" s="3" t="s">
        <v>227</v>
      </c>
      <c r="F74" s="3" t="s">
        <v>299</v>
      </c>
      <c r="G74" s="26" t="s">
        <v>363</v>
      </c>
      <c r="H74" s="15">
        <v>67136</v>
      </c>
      <c r="I74" s="15">
        <v>31920</v>
      </c>
      <c r="J74" s="15">
        <v>28560</v>
      </c>
      <c r="K74" s="28">
        <v>6713.6</v>
      </c>
      <c r="L74" s="29">
        <v>0.61290322580645162</v>
      </c>
      <c r="M74" s="29">
        <v>1.1111111111111112</v>
      </c>
      <c r="N74" s="29">
        <v>0.59740259740259738</v>
      </c>
      <c r="O74" s="29">
        <v>1.2619047619047619</v>
      </c>
      <c r="P74" s="29">
        <v>0.54347826086956519</v>
      </c>
      <c r="Q74" s="29">
        <v>0.62295081967213117</v>
      </c>
    </row>
    <row r="75" spans="2:17">
      <c r="B75" s="3" t="s">
        <v>5</v>
      </c>
      <c r="C75" s="12" t="s">
        <v>130</v>
      </c>
      <c r="D75" s="3" t="s">
        <v>130</v>
      </c>
      <c r="E75" s="3" t="s">
        <v>227</v>
      </c>
      <c r="F75" s="3" t="s">
        <v>300</v>
      </c>
      <c r="G75" s="26" t="s">
        <v>363</v>
      </c>
      <c r="H75" s="15">
        <v>142772</v>
      </c>
      <c r="I75" s="15">
        <v>85652</v>
      </c>
      <c r="J75" s="15">
        <v>75012</v>
      </c>
      <c r="K75" s="28">
        <v>14277.2</v>
      </c>
      <c r="L75" s="29">
        <v>0.703125</v>
      </c>
      <c r="M75" s="29">
        <v>0.61194029850746268</v>
      </c>
      <c r="N75" s="29">
        <v>0.634020618556701</v>
      </c>
      <c r="O75" s="29">
        <v>0.60142348754448394</v>
      </c>
      <c r="P75" s="29">
        <v>0.69294605809128629</v>
      </c>
      <c r="Q75" s="29">
        <v>0.61920529801324509</v>
      </c>
    </row>
    <row r="76" spans="2:17">
      <c r="B76" s="3" t="s">
        <v>5</v>
      </c>
      <c r="C76" s="12" t="s">
        <v>131</v>
      </c>
      <c r="D76" s="3" t="s">
        <v>131</v>
      </c>
      <c r="E76" s="3" t="s">
        <v>227</v>
      </c>
      <c r="F76" s="3" t="s">
        <v>301</v>
      </c>
      <c r="G76" s="26" t="s">
        <v>363</v>
      </c>
      <c r="H76" s="15">
        <v>1241164</v>
      </c>
      <c r="I76" s="15">
        <v>848040</v>
      </c>
      <c r="J76" s="15">
        <v>689064</v>
      </c>
      <c r="K76" s="28">
        <v>124116.40000000001</v>
      </c>
      <c r="L76" s="29">
        <v>0.74918354016982369</v>
      </c>
      <c r="M76" s="29">
        <v>0.74821349366714307</v>
      </c>
      <c r="N76" s="29">
        <v>0.6886720407297412</v>
      </c>
      <c r="O76" s="29">
        <v>0.81218302402050935</v>
      </c>
      <c r="P76" s="29">
        <v>0.73316283034953111</v>
      </c>
      <c r="Q76" s="29">
        <v>0.64063253819351385</v>
      </c>
    </row>
    <row r="77" spans="2:17" s="1" customFormat="1">
      <c r="B77" s="3" t="s">
        <v>5</v>
      </c>
      <c r="C77" s="12" t="s">
        <v>132</v>
      </c>
      <c r="D77" s="3" t="s">
        <v>133</v>
      </c>
      <c r="E77" s="3" t="s">
        <v>227</v>
      </c>
      <c r="F77" s="3" t="s">
        <v>302</v>
      </c>
      <c r="G77" s="26" t="s">
        <v>363</v>
      </c>
      <c r="H77" s="15">
        <v>241700</v>
      </c>
      <c r="I77" s="15">
        <v>0</v>
      </c>
      <c r="J77" s="15">
        <v>0</v>
      </c>
      <c r="K77" s="28">
        <v>24170</v>
      </c>
      <c r="L77" s="29" t="s">
        <v>370</v>
      </c>
      <c r="M77" s="29" t="s">
        <v>370</v>
      </c>
      <c r="N77" s="29" t="s">
        <v>370</v>
      </c>
      <c r="O77" s="29" t="s">
        <v>370</v>
      </c>
      <c r="P77" s="29" t="s">
        <v>370</v>
      </c>
      <c r="Q77" s="29" t="s">
        <v>370</v>
      </c>
    </row>
    <row r="78" spans="2:17" s="1" customFormat="1">
      <c r="B78" s="3" t="s">
        <v>5</v>
      </c>
      <c r="C78" s="12" t="s">
        <v>134</v>
      </c>
      <c r="D78" s="3" t="s">
        <v>135</v>
      </c>
      <c r="E78" s="3" t="s">
        <v>227</v>
      </c>
      <c r="F78" s="3" t="s">
        <v>303</v>
      </c>
      <c r="G78" s="26" t="s">
        <v>363</v>
      </c>
      <c r="H78" s="15">
        <v>1219800</v>
      </c>
      <c r="I78" s="15">
        <v>339500</v>
      </c>
      <c r="J78" s="15">
        <v>0</v>
      </c>
      <c r="K78" s="28">
        <v>121980</v>
      </c>
      <c r="L78" s="29" t="s">
        <v>370</v>
      </c>
      <c r="M78" s="29" t="s">
        <v>370</v>
      </c>
      <c r="N78" s="29" t="s">
        <v>370</v>
      </c>
      <c r="O78" s="29" t="s">
        <v>370</v>
      </c>
      <c r="P78" s="29" t="s">
        <v>370</v>
      </c>
      <c r="Q78" s="29" t="s">
        <v>370</v>
      </c>
    </row>
    <row r="79" spans="2:17" s="1" customFormat="1">
      <c r="B79" s="3" t="s">
        <v>5</v>
      </c>
      <c r="C79" s="12" t="s">
        <v>136</v>
      </c>
      <c r="D79" s="3" t="s">
        <v>137</v>
      </c>
      <c r="E79" s="3" t="s">
        <v>227</v>
      </c>
      <c r="F79" s="3" t="s">
        <v>304</v>
      </c>
      <c r="G79" s="26" t="s">
        <v>365</v>
      </c>
      <c r="H79" s="15">
        <v>27284900</v>
      </c>
      <c r="I79" s="15">
        <v>27485100</v>
      </c>
      <c r="J79" s="15">
        <v>28394708</v>
      </c>
      <c r="K79" s="28">
        <v>2728490</v>
      </c>
      <c r="L79" s="29">
        <v>0.95147273706067825</v>
      </c>
      <c r="M79" s="29">
        <v>3.1110105580693816</v>
      </c>
      <c r="N79" s="29">
        <v>0.9475083056478405</v>
      </c>
      <c r="O79" s="29">
        <v>3.5453430298782092</v>
      </c>
      <c r="P79" s="29">
        <v>3.6831932773109242</v>
      </c>
      <c r="Q79" s="29">
        <v>1.0276316887887136</v>
      </c>
    </row>
    <row r="80" spans="2:17" s="1" customFormat="1">
      <c r="B80" s="3" t="s">
        <v>5</v>
      </c>
      <c r="C80" s="12" t="s">
        <v>138</v>
      </c>
      <c r="D80" s="3" t="s">
        <v>139</v>
      </c>
      <c r="E80" s="3" t="s">
        <v>227</v>
      </c>
      <c r="F80" s="3" t="s">
        <v>305</v>
      </c>
      <c r="G80" s="26" t="s">
        <v>363</v>
      </c>
      <c r="H80" s="15">
        <v>342320</v>
      </c>
      <c r="I80" s="15">
        <v>174700</v>
      </c>
      <c r="J80" s="15">
        <v>249500</v>
      </c>
      <c r="K80" s="28">
        <v>34232</v>
      </c>
      <c r="L80" s="29">
        <v>0.47933884297520662</v>
      </c>
      <c r="M80" s="29">
        <v>0.4731182795698925</v>
      </c>
      <c r="N80" s="29">
        <v>0.29746835443037972</v>
      </c>
      <c r="O80" s="29">
        <v>0.42528735632183906</v>
      </c>
      <c r="P80" s="29">
        <v>0.6875</v>
      </c>
      <c r="Q80" s="29">
        <v>0.12295081967213115</v>
      </c>
    </row>
    <row r="81" spans="2:17" s="1" customFormat="1">
      <c r="B81" s="3" t="s">
        <v>5</v>
      </c>
      <c r="C81" s="12" t="s">
        <v>140</v>
      </c>
      <c r="D81" s="3" t="s">
        <v>140</v>
      </c>
      <c r="E81" s="3" t="s">
        <v>227</v>
      </c>
      <c r="F81" s="3" t="s">
        <v>306</v>
      </c>
      <c r="G81" s="26" t="s">
        <v>363</v>
      </c>
      <c r="H81" s="15">
        <v>551420</v>
      </c>
      <c r="I81" s="15">
        <v>212840</v>
      </c>
      <c r="J81" s="15">
        <v>9400</v>
      </c>
      <c r="K81" s="28">
        <v>55142</v>
      </c>
      <c r="L81" s="29">
        <v>0.1</v>
      </c>
      <c r="M81" s="29">
        <v>0.13750000000000001</v>
      </c>
      <c r="N81" s="29">
        <v>7.4468085106382975E-2</v>
      </c>
      <c r="O81" s="29">
        <v>0.11475409836065574</v>
      </c>
      <c r="P81" s="29">
        <v>6.0606060606060608E-2</v>
      </c>
      <c r="Q81" s="29">
        <v>0.31343283582089554</v>
      </c>
    </row>
    <row r="82" spans="2:17" s="1" customFormat="1">
      <c r="B82" s="3" t="s">
        <v>5</v>
      </c>
      <c r="C82" s="12" t="s">
        <v>141</v>
      </c>
      <c r="D82" s="3" t="s">
        <v>142</v>
      </c>
      <c r="E82" s="3" t="s">
        <v>227</v>
      </c>
      <c r="F82" s="3" t="s">
        <v>307</v>
      </c>
      <c r="G82" s="26" t="s">
        <v>363</v>
      </c>
      <c r="H82" s="15">
        <v>3118640</v>
      </c>
      <c r="I82" s="15">
        <v>43780</v>
      </c>
      <c r="J82" s="15">
        <v>541800</v>
      </c>
      <c r="K82" s="28">
        <v>311864</v>
      </c>
      <c r="L82" s="29">
        <v>7.8431372549019607E-2</v>
      </c>
      <c r="M82" s="29">
        <v>7.8260869565217397E-2</v>
      </c>
      <c r="N82" s="29">
        <v>7.7504725897920609E-2</v>
      </c>
      <c r="O82" s="29">
        <v>0.10588235294117647</v>
      </c>
      <c r="P82" s="29">
        <v>9.4955489614243327E-2</v>
      </c>
      <c r="Q82" s="29">
        <v>0.14168937329700274</v>
      </c>
    </row>
    <row r="83" spans="2:17" s="1" customFormat="1">
      <c r="B83" s="3" t="s">
        <v>5</v>
      </c>
      <c r="C83" s="12" t="s">
        <v>143</v>
      </c>
      <c r="D83" s="3" t="s">
        <v>144</v>
      </c>
      <c r="E83" s="3" t="s">
        <v>227</v>
      </c>
      <c r="F83" s="3" t="s">
        <v>308</v>
      </c>
      <c r="G83" s="26" t="s">
        <v>363</v>
      </c>
      <c r="H83" s="15">
        <v>5276120</v>
      </c>
      <c r="I83" s="15">
        <v>1050100</v>
      </c>
      <c r="J83" s="15">
        <v>1017800</v>
      </c>
      <c r="K83" s="28">
        <v>527612</v>
      </c>
      <c r="L83" s="29">
        <v>5.2100840336134456E-2</v>
      </c>
      <c r="M83" s="29">
        <v>0.87962797352888566</v>
      </c>
      <c r="N83" s="29">
        <v>5.2249637155297533E-2</v>
      </c>
      <c r="O83" s="29">
        <v>5.737704918032787E-2</v>
      </c>
      <c r="P83" s="29">
        <v>4.7325102880658436E-2</v>
      </c>
      <c r="Q83" s="29">
        <v>5.3639846743295021E-2</v>
      </c>
    </row>
    <row r="84" spans="2:17" s="1" customFormat="1">
      <c r="B84" s="3" t="s">
        <v>5</v>
      </c>
      <c r="C84" s="12" t="s">
        <v>145</v>
      </c>
      <c r="D84" s="3" t="s">
        <v>145</v>
      </c>
      <c r="E84" s="3" t="s">
        <v>227</v>
      </c>
      <c r="F84" s="3" t="s">
        <v>309</v>
      </c>
      <c r="G84" s="26" t="s">
        <v>363</v>
      </c>
      <c r="H84" s="15">
        <v>1581320</v>
      </c>
      <c r="I84" s="15">
        <v>294200</v>
      </c>
      <c r="J84" s="15">
        <v>285300</v>
      </c>
      <c r="K84" s="28">
        <v>158132</v>
      </c>
      <c r="L84" s="29">
        <v>0.10828025477707007</v>
      </c>
      <c r="M84" s="29">
        <v>0.11363636363636363</v>
      </c>
      <c r="N84" s="29">
        <v>6.6860465116279064E-2</v>
      </c>
      <c r="O84" s="29">
        <v>0.1201923076923077</v>
      </c>
      <c r="P84" s="29">
        <v>0.12234042553191489</v>
      </c>
      <c r="Q84" s="29">
        <v>0.14096916299559473</v>
      </c>
    </row>
    <row r="85" spans="2:17" s="1" customFormat="1">
      <c r="B85" s="3" t="s">
        <v>5</v>
      </c>
      <c r="C85" s="12" t="s">
        <v>146</v>
      </c>
      <c r="D85" s="3" t="s">
        <v>146</v>
      </c>
      <c r="E85" s="3" t="s">
        <v>227</v>
      </c>
      <c r="F85" s="3" t="s">
        <v>310</v>
      </c>
      <c r="G85" s="26" t="s">
        <v>363</v>
      </c>
      <c r="H85" s="15">
        <v>706100</v>
      </c>
      <c r="I85" s="15">
        <v>60200</v>
      </c>
      <c r="J85" s="15">
        <v>272700</v>
      </c>
      <c r="K85" s="28">
        <v>70610</v>
      </c>
      <c r="L85" s="29">
        <v>0.24822695035460993</v>
      </c>
      <c r="M85" s="29">
        <v>0.45578231292517007</v>
      </c>
      <c r="N85" s="29">
        <v>0.22619047619047619</v>
      </c>
      <c r="O85" s="29">
        <v>0.44444444444444442</v>
      </c>
      <c r="P85" s="29">
        <v>0.39285714285714285</v>
      </c>
      <c r="Q85" s="29">
        <v>0.92634680134680136</v>
      </c>
    </row>
    <row r="86" spans="2:17" s="1" customFormat="1">
      <c r="B86" s="3" t="s">
        <v>5</v>
      </c>
      <c r="C86" s="12" t="s">
        <v>147</v>
      </c>
      <c r="D86" s="3" t="s">
        <v>147</v>
      </c>
      <c r="E86" s="3" t="s">
        <v>227</v>
      </c>
      <c r="F86" s="3" t="s">
        <v>311</v>
      </c>
      <c r="G86" s="26" t="s">
        <v>363</v>
      </c>
      <c r="H86" s="15">
        <v>335600</v>
      </c>
      <c r="I86" s="15">
        <v>123900</v>
      </c>
      <c r="J86" s="15">
        <v>72600</v>
      </c>
      <c r="K86" s="28">
        <v>33560</v>
      </c>
      <c r="L86" s="29">
        <v>0.36016949152542371</v>
      </c>
      <c r="M86" s="29">
        <v>0.20408163265306123</v>
      </c>
      <c r="N86" s="29">
        <v>0.17197452229299362</v>
      </c>
      <c r="O86" s="29">
        <v>0.375</v>
      </c>
      <c r="P86" s="29">
        <v>0.25742574257425743</v>
      </c>
      <c r="Q86" s="29">
        <v>0.20087336244541484</v>
      </c>
    </row>
    <row r="87" spans="2:17" s="1" customFormat="1">
      <c r="B87" s="3" t="s">
        <v>5</v>
      </c>
      <c r="C87" s="12" t="s">
        <v>148</v>
      </c>
      <c r="D87" s="3" t="s">
        <v>148</v>
      </c>
      <c r="E87" s="3" t="s">
        <v>227</v>
      </c>
      <c r="F87" s="3" t="s">
        <v>312</v>
      </c>
      <c r="G87" s="26" t="s">
        <v>363</v>
      </c>
      <c r="H87" s="15">
        <v>2186130</v>
      </c>
      <c r="I87" s="15">
        <v>1524520</v>
      </c>
      <c r="J87" s="15">
        <v>1016916</v>
      </c>
      <c r="K87" s="28">
        <v>218613</v>
      </c>
      <c r="L87" s="29">
        <v>0.29634531636922551</v>
      </c>
      <c r="M87" s="29">
        <v>0.28441356175871568</v>
      </c>
      <c r="N87" s="29">
        <v>0.46308284847988201</v>
      </c>
      <c r="O87" s="29">
        <v>0.27686900681216642</v>
      </c>
      <c r="P87" s="29">
        <v>0.40252096718818969</v>
      </c>
      <c r="Q87" s="29">
        <v>0.28309572301425662</v>
      </c>
    </row>
    <row r="88" spans="2:17" s="1" customFormat="1">
      <c r="B88" s="3" t="s">
        <v>5</v>
      </c>
      <c r="C88" s="12" t="s">
        <v>149</v>
      </c>
      <c r="D88" s="3" t="s">
        <v>150</v>
      </c>
      <c r="E88" s="3" t="s">
        <v>227</v>
      </c>
      <c r="F88" s="3" t="s">
        <v>313</v>
      </c>
      <c r="G88" s="26" t="s">
        <v>363</v>
      </c>
      <c r="H88" s="15">
        <v>22011760</v>
      </c>
      <c r="I88" s="15">
        <v>16802460</v>
      </c>
      <c r="J88" s="15">
        <v>14687500</v>
      </c>
      <c r="K88" s="28">
        <v>2201176</v>
      </c>
      <c r="L88" s="29">
        <v>0.83729924614880369</v>
      </c>
      <c r="M88" s="29">
        <v>0.81551047120418851</v>
      </c>
      <c r="N88" s="29">
        <v>0.73997076498294623</v>
      </c>
      <c r="O88" s="29">
        <v>0.82809415337889147</v>
      </c>
      <c r="P88" s="29">
        <v>0.72972527019222833</v>
      </c>
      <c r="Q88" s="29">
        <v>0.84455174401844912</v>
      </c>
    </row>
    <row r="89" spans="2:17" s="1" customFormat="1">
      <c r="B89" s="3" t="s">
        <v>5</v>
      </c>
      <c r="C89" s="12" t="s">
        <v>151</v>
      </c>
      <c r="D89" s="3" t="s">
        <v>152</v>
      </c>
      <c r="E89" s="3" t="s">
        <v>227</v>
      </c>
      <c r="F89" s="3" t="s">
        <v>314</v>
      </c>
      <c r="G89" s="26" t="s">
        <v>363</v>
      </c>
      <c r="H89" s="15">
        <v>28128820</v>
      </c>
      <c r="I89" s="15">
        <v>18421500</v>
      </c>
      <c r="J89" s="15">
        <v>16860100</v>
      </c>
      <c r="K89" s="28">
        <v>2812882</v>
      </c>
      <c r="L89" s="29">
        <v>0.75793941934807674</v>
      </c>
      <c r="M89" s="29">
        <v>0.75216455895471479</v>
      </c>
      <c r="N89" s="29">
        <v>0.74957574645690961</v>
      </c>
      <c r="O89" s="29">
        <v>0.72890582471420795</v>
      </c>
      <c r="P89" s="29">
        <v>0.66476377952755905</v>
      </c>
      <c r="Q89" s="29">
        <v>0.81447989862919024</v>
      </c>
    </row>
    <row r="90" spans="2:17" s="1" customFormat="1">
      <c r="B90" s="25" t="s">
        <v>6</v>
      </c>
      <c r="C90" s="12" t="s">
        <v>153</v>
      </c>
      <c r="D90" s="3" t="s">
        <v>153</v>
      </c>
      <c r="E90" s="3" t="s">
        <v>227</v>
      </c>
      <c r="F90" s="3" t="s">
        <v>315</v>
      </c>
      <c r="G90" s="26" t="s">
        <v>363</v>
      </c>
      <c r="H90" s="15">
        <v>19110</v>
      </c>
      <c r="I90" s="15">
        <v>10750</v>
      </c>
      <c r="J90" s="15">
        <v>12770</v>
      </c>
      <c r="K90" s="28">
        <v>1911</v>
      </c>
      <c r="L90" s="29">
        <v>2</v>
      </c>
      <c r="M90" s="29">
        <v>1.3896103896103895</v>
      </c>
      <c r="N90" s="29">
        <v>1.3666666666666667</v>
      </c>
      <c r="O90" s="29">
        <v>1.65625</v>
      </c>
      <c r="P90" s="29">
        <v>1.106060606060606</v>
      </c>
      <c r="Q90" s="29">
        <v>1.4078947368421053</v>
      </c>
    </row>
    <row r="91" spans="2:17" s="1" customFormat="1">
      <c r="B91" s="25" t="s">
        <v>6</v>
      </c>
      <c r="C91" s="12" t="s">
        <v>154</v>
      </c>
      <c r="D91" s="3" t="s">
        <v>155</v>
      </c>
      <c r="E91" s="3" t="s">
        <v>227</v>
      </c>
      <c r="F91" s="3" t="s">
        <v>316</v>
      </c>
      <c r="G91" s="26" t="s">
        <v>363</v>
      </c>
      <c r="H91" s="15">
        <v>213610</v>
      </c>
      <c r="I91" s="15">
        <v>166950</v>
      </c>
      <c r="J91" s="15">
        <v>164340</v>
      </c>
      <c r="K91" s="28">
        <v>21361</v>
      </c>
      <c r="L91" s="29">
        <v>1.7061310782241015</v>
      </c>
      <c r="M91" s="29">
        <v>1.3494845360824743</v>
      </c>
      <c r="N91" s="29">
        <v>1.5323294951284323</v>
      </c>
      <c r="O91" s="29">
        <v>1.3559113300492611</v>
      </c>
      <c r="P91" s="29">
        <v>1.4053030303030303</v>
      </c>
      <c r="Q91" s="29">
        <v>1.3337104072398189</v>
      </c>
    </row>
    <row r="92" spans="2:17">
      <c r="B92" s="3" t="s">
        <v>5</v>
      </c>
      <c r="C92" s="12" t="s">
        <v>156</v>
      </c>
      <c r="D92" s="3" t="s">
        <v>156</v>
      </c>
      <c r="E92" s="3" t="s">
        <v>227</v>
      </c>
      <c r="F92" s="3" t="s">
        <v>317</v>
      </c>
      <c r="G92" s="26" t="s">
        <v>363</v>
      </c>
      <c r="H92" s="15">
        <v>4992000</v>
      </c>
      <c r="I92" s="15">
        <v>3609700</v>
      </c>
      <c r="J92" s="15">
        <v>3748400</v>
      </c>
      <c r="K92" s="28">
        <v>499200</v>
      </c>
      <c r="L92" s="29">
        <v>1.0556100752371607</v>
      </c>
      <c r="M92" s="29">
        <v>1.0181288442861767</v>
      </c>
      <c r="N92" s="29">
        <v>1.024340770791075</v>
      </c>
      <c r="O92" s="29">
        <v>0.97050938337801607</v>
      </c>
      <c r="P92" s="29">
        <v>0.93306288032454365</v>
      </c>
      <c r="Q92" s="29">
        <v>1.2243954480796586</v>
      </c>
    </row>
    <row r="93" spans="2:17">
      <c r="B93" s="3" t="s">
        <v>5</v>
      </c>
      <c r="C93" s="12" t="s">
        <v>157</v>
      </c>
      <c r="D93" s="3" t="s">
        <v>157</v>
      </c>
      <c r="E93" s="3" t="s">
        <v>227</v>
      </c>
      <c r="F93" s="3" t="s">
        <v>318</v>
      </c>
      <c r="G93" s="26" t="s">
        <v>363</v>
      </c>
      <c r="H93" s="15">
        <v>6274000</v>
      </c>
      <c r="I93" s="15">
        <v>4498800</v>
      </c>
      <c r="J93" s="15">
        <v>4341600</v>
      </c>
      <c r="K93" s="28">
        <v>627400</v>
      </c>
      <c r="L93" s="29">
        <v>1.2441113490364026</v>
      </c>
      <c r="M93" s="29">
        <v>1.2812390003519887</v>
      </c>
      <c r="N93" s="29">
        <v>1.3199372056514913</v>
      </c>
      <c r="O93" s="29">
        <v>1.3279932546374367</v>
      </c>
      <c r="P93" s="29">
        <v>1.247867085765604</v>
      </c>
      <c r="Q93" s="29">
        <v>1.5078492935635792</v>
      </c>
    </row>
    <row r="94" spans="2:17" s="1" customFormat="1">
      <c r="B94" s="3" t="s">
        <v>5</v>
      </c>
      <c r="C94" s="12" t="s">
        <v>158</v>
      </c>
      <c r="D94" s="3" t="s">
        <v>158</v>
      </c>
      <c r="E94" s="3" t="s">
        <v>227</v>
      </c>
      <c r="F94" s="3" t="s">
        <v>319</v>
      </c>
      <c r="G94" s="26" t="s">
        <v>363</v>
      </c>
      <c r="H94" s="15">
        <v>708800</v>
      </c>
      <c r="I94" s="15">
        <v>624200</v>
      </c>
      <c r="J94" s="15">
        <v>601800</v>
      </c>
      <c r="K94" s="28">
        <v>70880</v>
      </c>
      <c r="L94" s="29">
        <v>1.1114457831325302</v>
      </c>
      <c r="M94" s="29">
        <v>0.96220930232558144</v>
      </c>
      <c r="N94" s="29">
        <v>0.92544987146529567</v>
      </c>
      <c r="O94" s="29">
        <v>1.0064308681672025</v>
      </c>
      <c r="P94" s="29">
        <v>1.1103202846975089</v>
      </c>
      <c r="Q94" s="29">
        <v>1.0476190476190477</v>
      </c>
    </row>
    <row r="95" spans="2:17" s="1" customFormat="1">
      <c r="B95" s="3" t="s">
        <v>5</v>
      </c>
      <c r="C95" s="12" t="s">
        <v>159</v>
      </c>
      <c r="D95" s="3" t="s">
        <v>159</v>
      </c>
      <c r="E95" s="3" t="s">
        <v>227</v>
      </c>
      <c r="F95" s="3" t="s">
        <v>320</v>
      </c>
      <c r="G95" s="26" t="s">
        <v>363</v>
      </c>
      <c r="H95" s="15">
        <v>889500</v>
      </c>
      <c r="I95" s="15">
        <v>590200</v>
      </c>
      <c r="J95" s="15">
        <v>391532</v>
      </c>
      <c r="K95" s="28">
        <v>88950</v>
      </c>
      <c r="L95" s="29">
        <v>1.1508196721311474</v>
      </c>
      <c r="M95" s="29">
        <v>1.1157556270096463</v>
      </c>
      <c r="N95" s="29">
        <v>0.8966480446927374</v>
      </c>
      <c r="O95" s="29">
        <v>1.332116788321168</v>
      </c>
      <c r="P95" s="29">
        <v>0.13498920086393087</v>
      </c>
      <c r="Q95" s="29">
        <v>1.0318021201413428</v>
      </c>
    </row>
    <row r="96" spans="2:17" s="1" customFormat="1">
      <c r="B96" s="3" t="s">
        <v>5</v>
      </c>
      <c r="C96" s="12" t="s">
        <v>160</v>
      </c>
      <c r="D96" s="3" t="s">
        <v>160</v>
      </c>
      <c r="E96" s="3" t="s">
        <v>227</v>
      </c>
      <c r="F96" s="3" t="s">
        <v>321</v>
      </c>
      <c r="G96" s="26" t="s">
        <v>365</v>
      </c>
      <c r="H96" s="15">
        <v>453800</v>
      </c>
      <c r="I96" s="15">
        <v>306000</v>
      </c>
      <c r="J96" s="15">
        <v>430300</v>
      </c>
      <c r="K96" s="28">
        <v>45380</v>
      </c>
      <c r="L96" s="29">
        <v>0.87306501547987614</v>
      </c>
      <c r="M96" s="29">
        <v>0.64469914040114618</v>
      </c>
      <c r="N96" s="29">
        <v>0.44920993227990968</v>
      </c>
      <c r="O96" s="29">
        <v>0.87457627118644066</v>
      </c>
      <c r="P96" s="29">
        <v>0.51428571428571423</v>
      </c>
      <c r="Q96" s="29">
        <v>0.53474320241691842</v>
      </c>
    </row>
    <row r="97" spans="2:17" s="1" customFormat="1">
      <c r="B97" s="3" t="s">
        <v>5</v>
      </c>
      <c r="C97" s="12" t="s">
        <v>161</v>
      </c>
      <c r="D97" s="3" t="s">
        <v>161</v>
      </c>
      <c r="E97" s="3" t="s">
        <v>227</v>
      </c>
      <c r="F97" s="3" t="s">
        <v>322</v>
      </c>
      <c r="G97" s="26" t="s">
        <v>364</v>
      </c>
      <c r="H97" s="15">
        <v>12912300</v>
      </c>
      <c r="I97" s="15">
        <v>9141900</v>
      </c>
      <c r="J97" s="15">
        <v>15978300</v>
      </c>
      <c r="K97" s="28">
        <v>1291230</v>
      </c>
      <c r="L97" s="29">
        <v>0.79010964421570817</v>
      </c>
      <c r="M97" s="29">
        <v>0.64371002132196165</v>
      </c>
      <c r="N97" s="29">
        <v>0.60199464401145075</v>
      </c>
      <c r="O97" s="29">
        <v>0.8940284521679871</v>
      </c>
      <c r="P97" s="29">
        <v>4.3239299610894939</v>
      </c>
      <c r="Q97" s="29">
        <v>0.68585160004688783</v>
      </c>
    </row>
    <row r="98" spans="2:17" s="1" customFormat="1">
      <c r="B98" s="3" t="s">
        <v>5</v>
      </c>
      <c r="C98" s="12" t="s">
        <v>162</v>
      </c>
      <c r="D98" s="3" t="s">
        <v>162</v>
      </c>
      <c r="E98" s="3" t="s">
        <v>227</v>
      </c>
      <c r="F98" s="3" t="s">
        <v>323</v>
      </c>
      <c r="G98" s="26" t="s">
        <v>363</v>
      </c>
      <c r="H98" s="15">
        <v>10691600</v>
      </c>
      <c r="I98" s="15">
        <v>8700600</v>
      </c>
      <c r="J98" s="15">
        <v>8605347</v>
      </c>
      <c r="K98" s="28">
        <v>1069160</v>
      </c>
      <c r="L98" s="29">
        <v>0.82541899441340782</v>
      </c>
      <c r="M98" s="29">
        <v>0.64440973578029415</v>
      </c>
      <c r="N98" s="29">
        <v>0.83982223939715972</v>
      </c>
      <c r="O98" s="29">
        <v>0.71560982786523464</v>
      </c>
      <c r="P98" s="29">
        <v>0.58514767932489453</v>
      </c>
      <c r="Q98" s="29">
        <v>0.83020220851857163</v>
      </c>
    </row>
    <row r="99" spans="2:17" s="1" customFormat="1">
      <c r="B99" s="3" t="s">
        <v>5</v>
      </c>
      <c r="C99" s="12" t="s">
        <v>163</v>
      </c>
      <c r="D99" s="3" t="s">
        <v>164</v>
      </c>
      <c r="E99" s="3" t="s">
        <v>227</v>
      </c>
      <c r="F99" s="3" t="s">
        <v>324</v>
      </c>
      <c r="G99" s="26" t="s">
        <v>363</v>
      </c>
      <c r="H99" s="15">
        <v>20439300</v>
      </c>
      <c r="I99" s="15">
        <v>17772100</v>
      </c>
      <c r="J99" s="15">
        <v>15461500</v>
      </c>
      <c r="K99" s="28">
        <v>2043930</v>
      </c>
      <c r="L99" s="29">
        <v>1.5353012446304659</v>
      </c>
      <c r="M99" s="29">
        <v>1.4936440677966101</v>
      </c>
      <c r="N99" s="29">
        <v>1.3897195348382683</v>
      </c>
      <c r="O99" s="29">
        <v>1.3925094645754461</v>
      </c>
      <c r="P99" s="29">
        <v>1.4472206625491297</v>
      </c>
      <c r="Q99" s="29">
        <v>1.2073069141973105</v>
      </c>
    </row>
    <row r="100" spans="2:17" s="1" customFormat="1">
      <c r="B100" s="3" t="s">
        <v>5</v>
      </c>
      <c r="C100" s="12" t="s">
        <v>165</v>
      </c>
      <c r="D100" s="3" t="s">
        <v>166</v>
      </c>
      <c r="E100" s="3" t="s">
        <v>227</v>
      </c>
      <c r="F100" s="3" t="s">
        <v>325</v>
      </c>
      <c r="G100" s="26" t="s">
        <v>365</v>
      </c>
      <c r="H100" s="15">
        <v>914200</v>
      </c>
      <c r="I100" s="15">
        <v>818200</v>
      </c>
      <c r="J100" s="15">
        <v>883400</v>
      </c>
      <c r="K100" s="28">
        <v>91420</v>
      </c>
      <c r="L100" s="29">
        <v>1.0226063829787233</v>
      </c>
      <c r="M100" s="29">
        <v>0.92736705577172507</v>
      </c>
      <c r="N100" s="29">
        <v>0.93537414965986398</v>
      </c>
      <c r="O100" s="29">
        <v>0.93283582089552242</v>
      </c>
      <c r="P100" s="29">
        <v>0.96666666666666667</v>
      </c>
      <c r="Q100" s="29">
        <v>1.0794326241134751</v>
      </c>
    </row>
    <row r="101" spans="2:17" s="1" customFormat="1">
      <c r="B101" s="3" t="s">
        <v>5</v>
      </c>
      <c r="C101" s="12" t="s">
        <v>167</v>
      </c>
      <c r="D101" s="3" t="s">
        <v>168</v>
      </c>
      <c r="E101" s="3" t="s">
        <v>227</v>
      </c>
      <c r="F101" s="3" t="s">
        <v>326</v>
      </c>
      <c r="G101" s="26" t="s">
        <v>365</v>
      </c>
      <c r="H101" s="15">
        <v>4317400</v>
      </c>
      <c r="I101" s="15">
        <v>3924200</v>
      </c>
      <c r="J101" s="15">
        <v>3978100</v>
      </c>
      <c r="K101" s="28">
        <v>431740</v>
      </c>
      <c r="L101" s="29">
        <v>0.98377501352082208</v>
      </c>
      <c r="M101" s="29">
        <v>0.88179167771004507</v>
      </c>
      <c r="N101" s="29">
        <v>0.93913456966238706</v>
      </c>
      <c r="O101" s="29">
        <v>0.84661835748792269</v>
      </c>
      <c r="P101" s="29">
        <v>0.7792544570502431</v>
      </c>
      <c r="Q101" s="29">
        <v>0.95977011494252873</v>
      </c>
    </row>
    <row r="102" spans="2:17" s="1" customFormat="1">
      <c r="B102" s="3" t="s">
        <v>5</v>
      </c>
      <c r="C102" s="12" t="s">
        <v>169</v>
      </c>
      <c r="D102" s="3" t="s">
        <v>170</v>
      </c>
      <c r="E102" s="3" t="s">
        <v>227</v>
      </c>
      <c r="F102" s="3" t="s">
        <v>327</v>
      </c>
      <c r="G102" s="26" t="s">
        <v>364</v>
      </c>
      <c r="H102" s="15">
        <v>1575700</v>
      </c>
      <c r="I102" s="15">
        <v>1774000</v>
      </c>
      <c r="J102" s="15">
        <v>5026900</v>
      </c>
      <c r="K102" s="28">
        <v>157570</v>
      </c>
      <c r="L102" s="29">
        <v>0.63643858202802972</v>
      </c>
      <c r="M102" s="29">
        <v>0.61500783699059558</v>
      </c>
      <c r="N102" s="29">
        <v>0.68483629047009331</v>
      </c>
      <c r="O102" s="29">
        <v>0.68496701225259193</v>
      </c>
      <c r="P102" s="29">
        <v>0.74453280318091453</v>
      </c>
      <c r="Q102" s="29">
        <v>4.3767169556406218</v>
      </c>
    </row>
    <row r="103" spans="2:17" s="1" customFormat="1">
      <c r="B103" s="3" t="s">
        <v>5</v>
      </c>
      <c r="C103" s="12" t="s">
        <v>171</v>
      </c>
      <c r="D103" s="3" t="s">
        <v>172</v>
      </c>
      <c r="E103" s="3" t="s">
        <v>227</v>
      </c>
      <c r="F103" s="3" t="s">
        <v>328</v>
      </c>
      <c r="G103" s="26" t="s">
        <v>364</v>
      </c>
      <c r="H103" s="15">
        <v>11544700</v>
      </c>
      <c r="I103" s="15">
        <v>12891200</v>
      </c>
      <c r="J103" s="15">
        <v>22676000</v>
      </c>
      <c r="K103" s="28">
        <v>1154470</v>
      </c>
      <c r="L103" s="29">
        <v>1.0239199687028446</v>
      </c>
      <c r="M103" s="29">
        <v>0.95543460688688908</v>
      </c>
      <c r="N103" s="29">
        <v>1.0818023593115451</v>
      </c>
      <c r="O103" s="29">
        <v>0.83106554830692758</v>
      </c>
      <c r="P103" s="29">
        <v>1.0390744815629793</v>
      </c>
      <c r="Q103" s="29">
        <v>2.4453385789222697</v>
      </c>
    </row>
    <row r="104" spans="2:17" s="1" customFormat="1">
      <c r="B104" s="3" t="s">
        <v>5</v>
      </c>
      <c r="C104" s="12" t="s">
        <v>173</v>
      </c>
      <c r="D104" s="3" t="s">
        <v>174</v>
      </c>
      <c r="E104" s="3" t="s">
        <v>227</v>
      </c>
      <c r="F104" s="3" t="s">
        <v>329</v>
      </c>
      <c r="G104" s="26" t="s">
        <v>364</v>
      </c>
      <c r="H104" s="15">
        <v>387200</v>
      </c>
      <c r="I104" s="15">
        <v>451400</v>
      </c>
      <c r="J104" s="15">
        <v>1362600</v>
      </c>
      <c r="K104" s="28">
        <v>38720</v>
      </c>
      <c r="L104" s="29">
        <v>0.7857142857142857</v>
      </c>
      <c r="M104" s="29">
        <v>0.77031419284940417</v>
      </c>
      <c r="N104" s="29">
        <v>0.73592233009708741</v>
      </c>
      <c r="O104" s="29">
        <v>0.84684684684684686</v>
      </c>
      <c r="P104" s="29">
        <v>0.80484522207267828</v>
      </c>
      <c r="Q104" s="29">
        <v>8.0258302583025838</v>
      </c>
    </row>
    <row r="105" spans="2:17" s="1" customFormat="1">
      <c r="B105" s="3" t="s">
        <v>5</v>
      </c>
      <c r="C105" s="12" t="s">
        <v>175</v>
      </c>
      <c r="D105" s="3" t="s">
        <v>176</v>
      </c>
      <c r="E105" s="3" t="s">
        <v>227</v>
      </c>
      <c r="F105" s="3" t="s">
        <v>330</v>
      </c>
      <c r="G105" s="26" t="s">
        <v>364</v>
      </c>
      <c r="H105" s="15">
        <v>4527500</v>
      </c>
      <c r="I105" s="15">
        <v>6393900</v>
      </c>
      <c r="J105" s="15">
        <v>6887400</v>
      </c>
      <c r="K105" s="28">
        <v>452750</v>
      </c>
      <c r="L105" s="29">
        <v>2.6748410535876475</v>
      </c>
      <c r="M105" s="29">
        <v>2.5967885816235503</v>
      </c>
      <c r="N105" s="29">
        <v>3.0740281224152191</v>
      </c>
      <c r="O105" s="29">
        <v>2.5916534601162176</v>
      </c>
      <c r="P105" s="29">
        <v>3.2462772050400917</v>
      </c>
      <c r="Q105" s="29">
        <v>2.7348094747682801</v>
      </c>
    </row>
    <row r="106" spans="2:17" s="1" customFormat="1">
      <c r="B106" s="3" t="s">
        <v>5</v>
      </c>
      <c r="C106" s="12" t="s">
        <v>177</v>
      </c>
      <c r="D106" s="3" t="s">
        <v>177</v>
      </c>
      <c r="E106" s="3" t="s">
        <v>227</v>
      </c>
      <c r="F106" s="3" t="s">
        <v>331</v>
      </c>
      <c r="G106" s="26" t="s">
        <v>363</v>
      </c>
      <c r="H106" s="15">
        <v>87255</v>
      </c>
      <c r="I106" s="15">
        <v>53277</v>
      </c>
      <c r="J106" s="15">
        <v>51744</v>
      </c>
      <c r="K106" s="28">
        <v>8725.5</v>
      </c>
      <c r="L106" s="29">
        <v>3.737704918032787</v>
      </c>
      <c r="M106" s="29">
        <v>3.6307692307692307</v>
      </c>
      <c r="N106" s="29">
        <v>4.8723404255319149</v>
      </c>
      <c r="O106" s="29">
        <v>4.092307692307692</v>
      </c>
      <c r="P106" s="29">
        <v>6</v>
      </c>
      <c r="Q106" s="29">
        <v>1.2622950819672132</v>
      </c>
    </row>
    <row r="107" spans="2:17" s="1" customFormat="1">
      <c r="B107" s="3" t="s">
        <v>5</v>
      </c>
      <c r="C107" s="12" t="s">
        <v>178</v>
      </c>
      <c r="D107" s="3" t="s">
        <v>178</v>
      </c>
      <c r="E107" s="3" t="s">
        <v>227</v>
      </c>
      <c r="F107" s="3" t="s">
        <v>332</v>
      </c>
      <c r="G107" s="26" t="s">
        <v>363</v>
      </c>
      <c r="H107" s="15">
        <v>6950</v>
      </c>
      <c r="I107" s="15">
        <v>4475</v>
      </c>
      <c r="J107" s="15">
        <v>5150</v>
      </c>
      <c r="K107" s="28">
        <v>695</v>
      </c>
      <c r="L107" s="29">
        <v>1.2380952380952381</v>
      </c>
      <c r="M107" s="29">
        <v>1.3157894736842106</v>
      </c>
      <c r="N107" s="29">
        <v>1.0740740740740742</v>
      </c>
      <c r="O107" s="29">
        <v>1.1000000000000001</v>
      </c>
      <c r="P107" s="29">
        <v>0.5625</v>
      </c>
      <c r="Q107" s="29">
        <v>0.61904761904761907</v>
      </c>
    </row>
    <row r="108" spans="2:17" s="1" customFormat="1">
      <c r="B108" s="3" t="s">
        <v>5</v>
      </c>
      <c r="C108" s="12" t="s">
        <v>179</v>
      </c>
      <c r="D108" s="3" t="s">
        <v>179</v>
      </c>
      <c r="E108" s="3" t="s">
        <v>227</v>
      </c>
      <c r="F108" s="3" t="s">
        <v>333</v>
      </c>
      <c r="G108" s="26" t="s">
        <v>365</v>
      </c>
      <c r="H108" s="15">
        <v>5174200</v>
      </c>
      <c r="I108" s="15">
        <v>5192800</v>
      </c>
      <c r="J108" s="15">
        <v>5226400</v>
      </c>
      <c r="K108" s="28">
        <v>517420</v>
      </c>
      <c r="L108" s="29">
        <v>2.9544072948328268</v>
      </c>
      <c r="M108" s="29">
        <v>2.8835855646100117</v>
      </c>
      <c r="N108" s="29">
        <v>2.9441368897835933</v>
      </c>
      <c r="O108" s="29">
        <v>2.6188405797101448</v>
      </c>
      <c r="P108" s="29">
        <v>3.2585669781931466</v>
      </c>
      <c r="Q108" s="29">
        <v>3.0921544209215441</v>
      </c>
    </row>
    <row r="109" spans="2:17" s="1" customFormat="1">
      <c r="B109" s="3" t="s">
        <v>5</v>
      </c>
      <c r="C109" s="12" t="s">
        <v>180</v>
      </c>
      <c r="D109" s="3" t="s">
        <v>181</v>
      </c>
      <c r="E109" s="3" t="s">
        <v>227</v>
      </c>
      <c r="F109" s="3" t="s">
        <v>334</v>
      </c>
      <c r="G109" s="26" t="s">
        <v>363</v>
      </c>
      <c r="H109" s="15">
        <v>1834074</v>
      </c>
      <c r="I109" s="15">
        <v>1254120</v>
      </c>
      <c r="J109" s="15">
        <v>1101198</v>
      </c>
      <c r="K109" s="28">
        <v>183407.40000000002</v>
      </c>
      <c r="L109" s="29">
        <v>0.64475306005393995</v>
      </c>
      <c r="M109" s="29">
        <v>0.5370070037601663</v>
      </c>
      <c r="N109" s="29">
        <v>0.66312490635768861</v>
      </c>
      <c r="O109" s="29">
        <v>0.57951873160486889</v>
      </c>
      <c r="P109" s="29">
        <v>0.55207551575190539</v>
      </c>
      <c r="Q109" s="29">
        <v>0.48637473363345141</v>
      </c>
    </row>
    <row r="110" spans="2:17" s="1" customFormat="1">
      <c r="B110" s="3" t="s">
        <v>5</v>
      </c>
      <c r="C110" s="12" t="s">
        <v>182</v>
      </c>
      <c r="D110" s="3" t="s">
        <v>183</v>
      </c>
      <c r="E110" s="3" t="s">
        <v>227</v>
      </c>
      <c r="F110" s="3" t="s">
        <v>335</v>
      </c>
      <c r="G110" s="26" t="s">
        <v>363</v>
      </c>
      <c r="H110" s="15">
        <v>2282944</v>
      </c>
      <c r="I110" s="15">
        <v>1463648</v>
      </c>
      <c r="J110" s="15">
        <v>1350456</v>
      </c>
      <c r="K110" s="28">
        <v>228294.40000000002</v>
      </c>
      <c r="L110" s="29">
        <v>0.61595698924731179</v>
      </c>
      <c r="M110" s="29">
        <v>0.60861642860134879</v>
      </c>
      <c r="N110" s="29">
        <v>0.67885039268976444</v>
      </c>
      <c r="O110" s="29">
        <v>0.69032459263494372</v>
      </c>
      <c r="P110" s="29">
        <v>0.52502136295663315</v>
      </c>
      <c r="Q110" s="29">
        <v>0.49987298214821829</v>
      </c>
    </row>
    <row r="111" spans="2:17" s="1" customFormat="1">
      <c r="B111" s="3" t="s">
        <v>5</v>
      </c>
      <c r="C111" s="12" t="s">
        <v>184</v>
      </c>
      <c r="D111" s="3" t="s">
        <v>185</v>
      </c>
      <c r="E111" s="3" t="s">
        <v>227</v>
      </c>
      <c r="F111" s="3" t="s">
        <v>336</v>
      </c>
      <c r="G111" s="26" t="s">
        <v>363</v>
      </c>
      <c r="H111" s="15">
        <v>2213230</v>
      </c>
      <c r="I111" s="15">
        <v>1608772</v>
      </c>
      <c r="J111" s="15">
        <v>1500962</v>
      </c>
      <c r="K111" s="28">
        <v>221323</v>
      </c>
      <c r="L111" s="29">
        <v>0.62455642974703418</v>
      </c>
      <c r="M111" s="29">
        <v>0.58636160989537389</v>
      </c>
      <c r="N111" s="29">
        <v>0.62060840139609874</v>
      </c>
      <c r="O111" s="29">
        <v>0.68135090573094759</v>
      </c>
      <c r="P111" s="29">
        <v>0.61141760614056129</v>
      </c>
      <c r="Q111" s="29">
        <v>0.5068205666316894</v>
      </c>
    </row>
    <row r="112" spans="2:17" s="1" customFormat="1">
      <c r="B112" s="3" t="s">
        <v>5</v>
      </c>
      <c r="C112" s="12" t="s">
        <v>186</v>
      </c>
      <c r="D112" s="3" t="s">
        <v>187</v>
      </c>
      <c r="E112" s="3" t="s">
        <v>227</v>
      </c>
      <c r="F112" s="3" t="s">
        <v>337</v>
      </c>
      <c r="G112" s="26" t="s">
        <v>363</v>
      </c>
      <c r="H112" s="15">
        <v>316414</v>
      </c>
      <c r="I112" s="15">
        <v>7078</v>
      </c>
      <c r="J112" s="15">
        <v>4516</v>
      </c>
      <c r="K112" s="28">
        <v>31641.4</v>
      </c>
      <c r="L112" s="29">
        <v>1.0966057441253264E-2</v>
      </c>
      <c r="M112" s="29">
        <v>7.1869736103312751E-2</v>
      </c>
      <c r="N112" s="29">
        <v>8.7743732590529241E-2</v>
      </c>
      <c r="O112" s="29">
        <v>0.12824956672443674</v>
      </c>
      <c r="P112" s="29">
        <v>0.15483119906868451</v>
      </c>
      <c r="Q112" s="29">
        <v>0.10473815461346633</v>
      </c>
    </row>
    <row r="113" spans="2:17" s="1" customFormat="1">
      <c r="B113" s="3" t="s">
        <v>5</v>
      </c>
      <c r="C113" s="12" t="s">
        <v>188</v>
      </c>
      <c r="D113" s="3" t="s">
        <v>189</v>
      </c>
      <c r="E113" s="3" t="s">
        <v>227</v>
      </c>
      <c r="F113" s="3" t="s">
        <v>338</v>
      </c>
      <c r="G113" s="26" t="s">
        <v>363</v>
      </c>
      <c r="H113" s="15">
        <v>330648</v>
      </c>
      <c r="I113" s="15">
        <v>11648</v>
      </c>
      <c r="J113" s="15">
        <v>8188</v>
      </c>
      <c r="K113" s="28">
        <v>33064.800000000003</v>
      </c>
      <c r="L113" s="29">
        <v>1.0421052631578946</v>
      </c>
      <c r="M113" s="29">
        <v>0.63157894736842102</v>
      </c>
      <c r="N113" s="29">
        <v>1.1441048034934498</v>
      </c>
      <c r="O113" s="29">
        <v>0.48148148148148145</v>
      </c>
      <c r="P113" s="29">
        <v>0.39506172839506171</v>
      </c>
      <c r="Q113" s="29">
        <v>0.52272727272727271</v>
      </c>
    </row>
    <row r="114" spans="2:17" s="1" customFormat="1">
      <c r="B114" s="3" t="s">
        <v>5</v>
      </c>
      <c r="C114" s="12" t="s">
        <v>190</v>
      </c>
      <c r="D114" s="3" t="s">
        <v>191</v>
      </c>
      <c r="E114" s="3" t="s">
        <v>227</v>
      </c>
      <c r="F114" s="3" t="s">
        <v>339</v>
      </c>
      <c r="G114" s="26" t="s">
        <v>363</v>
      </c>
      <c r="H114" s="15">
        <v>378880</v>
      </c>
      <c r="I114" s="15">
        <v>127304</v>
      </c>
      <c r="J114" s="15">
        <v>101474</v>
      </c>
      <c r="K114" s="28">
        <v>37888</v>
      </c>
      <c r="L114" s="29">
        <v>2.1216094032549728</v>
      </c>
      <c r="M114" s="29">
        <v>2.1198010849909585</v>
      </c>
      <c r="N114" s="29">
        <v>2.0153491941673063</v>
      </c>
      <c r="O114" s="29">
        <v>2.2815533980582523</v>
      </c>
      <c r="P114" s="29">
        <v>1.4687162891046386</v>
      </c>
      <c r="Q114" s="29">
        <v>1.6748251748251748</v>
      </c>
    </row>
    <row r="115" spans="2:17">
      <c r="B115" s="3" t="s">
        <v>5</v>
      </c>
      <c r="C115" s="12" t="s">
        <v>192</v>
      </c>
      <c r="D115" s="3" t="s">
        <v>193</v>
      </c>
      <c r="E115" s="3" t="s">
        <v>227</v>
      </c>
      <c r="F115" s="3" t="s">
        <v>340</v>
      </c>
      <c r="G115" s="26" t="s">
        <v>364</v>
      </c>
      <c r="H115" s="15">
        <v>661200</v>
      </c>
      <c r="I115" s="15">
        <v>552900</v>
      </c>
      <c r="J115" s="15">
        <v>800400</v>
      </c>
      <c r="K115" s="28">
        <v>66120</v>
      </c>
      <c r="L115" s="29">
        <v>1.8599439775910365</v>
      </c>
      <c r="M115" s="29">
        <v>1.2275862068965517</v>
      </c>
      <c r="N115" s="29">
        <v>1.2492012779552715</v>
      </c>
      <c r="O115" s="29">
        <v>1.1693907875185736</v>
      </c>
      <c r="P115" s="29">
        <v>1.1152263374485596</v>
      </c>
      <c r="Q115" s="29">
        <v>1.0050697084917617</v>
      </c>
    </row>
    <row r="116" spans="2:17">
      <c r="B116" s="3" t="s">
        <v>5</v>
      </c>
      <c r="C116" s="12" t="s">
        <v>194</v>
      </c>
      <c r="D116" s="3" t="s">
        <v>194</v>
      </c>
      <c r="E116" s="3" t="s">
        <v>227</v>
      </c>
      <c r="F116" s="3" t="s">
        <v>341</v>
      </c>
      <c r="G116" s="26" t="s">
        <v>365</v>
      </c>
      <c r="H116" s="15">
        <v>10020020</v>
      </c>
      <c r="I116" s="15">
        <v>10417120</v>
      </c>
      <c r="J116" s="15">
        <v>9590860</v>
      </c>
      <c r="K116" s="28">
        <v>1002002</v>
      </c>
      <c r="L116" s="29">
        <v>0.991756767119086</v>
      </c>
      <c r="M116" s="29">
        <v>1.028070980572128</v>
      </c>
      <c r="N116" s="29">
        <v>3.2344891212424081</v>
      </c>
      <c r="O116" s="29">
        <v>2.6333588077951853</v>
      </c>
      <c r="P116" s="29">
        <v>1.7033904379614364</v>
      </c>
      <c r="Q116" s="29">
        <v>1.6048585574890697</v>
      </c>
    </row>
    <row r="117" spans="2:17" s="1" customFormat="1">
      <c r="B117" s="3" t="s">
        <v>5</v>
      </c>
      <c r="C117" s="12" t="s">
        <v>195</v>
      </c>
      <c r="D117" s="3" t="s">
        <v>195</v>
      </c>
      <c r="E117" s="3" t="s">
        <v>227</v>
      </c>
      <c r="F117" s="3" t="s">
        <v>342</v>
      </c>
      <c r="G117" s="26" t="s">
        <v>363</v>
      </c>
      <c r="H117" s="15">
        <v>322200</v>
      </c>
      <c r="I117" s="15">
        <v>270700</v>
      </c>
      <c r="J117" s="15">
        <v>179300</v>
      </c>
      <c r="K117" s="28">
        <v>32220</v>
      </c>
      <c r="L117" s="29">
        <v>0.82857142857142863</v>
      </c>
      <c r="M117" s="29">
        <v>0.6428571428571429</v>
      </c>
      <c r="N117" s="29">
        <v>3.3283582089552239</v>
      </c>
      <c r="O117" s="29">
        <v>1.1157894736842104</v>
      </c>
      <c r="P117" s="29">
        <v>0.86466165413533835</v>
      </c>
      <c r="Q117" s="29">
        <v>0.87283236994219648</v>
      </c>
    </row>
    <row r="118" spans="2:17" s="1" customFormat="1">
      <c r="B118" s="3" t="s">
        <v>5</v>
      </c>
      <c r="C118" s="12" t="s">
        <v>196</v>
      </c>
      <c r="D118" s="3" t="s">
        <v>196</v>
      </c>
      <c r="E118" s="3" t="s">
        <v>227</v>
      </c>
      <c r="F118" s="3" t="s">
        <v>343</v>
      </c>
      <c r="G118" s="26" t="s">
        <v>363</v>
      </c>
      <c r="H118" s="15">
        <v>72110480</v>
      </c>
      <c r="I118" s="15">
        <v>92297060</v>
      </c>
      <c r="J118" s="15">
        <v>64664369</v>
      </c>
      <c r="K118" s="28">
        <v>7211048</v>
      </c>
      <c r="L118" s="29">
        <v>0.67203812778202421</v>
      </c>
      <c r="M118" s="29">
        <v>0.44394569910069981</v>
      </c>
      <c r="N118" s="29">
        <v>0.62014668978664278</v>
      </c>
      <c r="O118" s="29">
        <v>0.37650738551101953</v>
      </c>
      <c r="P118" s="29">
        <v>0.19695488759686017</v>
      </c>
      <c r="Q118" s="29">
        <v>0.65782283904112693</v>
      </c>
    </row>
    <row r="119" spans="2:17" s="1" customFormat="1">
      <c r="B119" s="3" t="s">
        <v>5</v>
      </c>
      <c r="C119" s="12" t="s">
        <v>197</v>
      </c>
      <c r="D119" s="3" t="s">
        <v>197</v>
      </c>
      <c r="E119" s="3" t="s">
        <v>227</v>
      </c>
      <c r="F119" s="3" t="s">
        <v>344</v>
      </c>
      <c r="G119" s="26" t="s">
        <v>363</v>
      </c>
      <c r="H119" s="15">
        <v>831900</v>
      </c>
      <c r="I119" s="15">
        <v>798800</v>
      </c>
      <c r="J119" s="15">
        <v>724864</v>
      </c>
      <c r="K119" s="28">
        <v>83190</v>
      </c>
      <c r="L119" s="29">
        <v>0.38823529411764707</v>
      </c>
      <c r="M119" s="29">
        <v>0.33099579242636745</v>
      </c>
      <c r="N119" s="29">
        <v>0.48704663212435234</v>
      </c>
      <c r="O119" s="29">
        <v>0.29549248747913187</v>
      </c>
      <c r="P119" s="29">
        <v>0.30740037950664134</v>
      </c>
      <c r="Q119" s="29">
        <v>0.58789625360230546</v>
      </c>
    </row>
    <row r="120" spans="2:17" s="1" customFormat="1">
      <c r="B120" s="3" t="s">
        <v>5</v>
      </c>
      <c r="C120" s="12" t="s">
        <v>198</v>
      </c>
      <c r="D120" s="3" t="s">
        <v>198</v>
      </c>
      <c r="E120" s="3" t="s">
        <v>227</v>
      </c>
      <c r="F120" s="3" t="s">
        <v>345</v>
      </c>
      <c r="G120" s="26" t="s">
        <v>363</v>
      </c>
      <c r="H120" s="15">
        <v>580000</v>
      </c>
      <c r="I120" s="15">
        <v>556800</v>
      </c>
      <c r="J120" s="15">
        <v>372000</v>
      </c>
      <c r="K120" s="28">
        <v>58000</v>
      </c>
      <c r="L120" s="29">
        <v>0.44480519480519481</v>
      </c>
      <c r="M120" s="29">
        <v>0.62383900928792568</v>
      </c>
      <c r="N120" s="29">
        <v>0.44966442953020136</v>
      </c>
      <c r="O120" s="29">
        <v>0.62068965517241381</v>
      </c>
      <c r="P120" s="29">
        <v>0.36713995943204869</v>
      </c>
      <c r="Q120" s="29">
        <v>0.49307958477508651</v>
      </c>
    </row>
    <row r="121" spans="2:17" s="1" customFormat="1">
      <c r="B121" s="3" t="s">
        <v>5</v>
      </c>
      <c r="C121" s="12" t="s">
        <v>199</v>
      </c>
      <c r="D121" s="3" t="s">
        <v>200</v>
      </c>
      <c r="E121" s="3" t="s">
        <v>227</v>
      </c>
      <c r="F121" s="3" t="s">
        <v>346</v>
      </c>
      <c r="G121" s="26" t="s">
        <v>363</v>
      </c>
      <c r="H121" s="15">
        <v>829400</v>
      </c>
      <c r="I121" s="15">
        <v>500</v>
      </c>
      <c r="J121" s="15">
        <v>0</v>
      </c>
      <c r="K121" s="28">
        <v>82940</v>
      </c>
      <c r="L121" s="29" t="s">
        <v>370</v>
      </c>
      <c r="M121" s="29" t="s">
        <v>370</v>
      </c>
      <c r="N121" s="29" t="s">
        <v>370</v>
      </c>
      <c r="O121" s="29" t="s">
        <v>370</v>
      </c>
      <c r="P121" s="29" t="s">
        <v>370</v>
      </c>
      <c r="Q121" s="29" t="s">
        <v>370</v>
      </c>
    </row>
    <row r="122" spans="2:17" s="1" customFormat="1">
      <c r="B122" s="3" t="s">
        <v>5</v>
      </c>
      <c r="C122" s="12" t="s">
        <v>201</v>
      </c>
      <c r="D122" s="3" t="s">
        <v>201</v>
      </c>
      <c r="E122" s="3" t="s">
        <v>227</v>
      </c>
      <c r="F122" s="3" t="s">
        <v>347</v>
      </c>
      <c r="G122" s="26" t="s">
        <v>363</v>
      </c>
      <c r="H122" s="15">
        <v>6600</v>
      </c>
      <c r="I122" s="15">
        <v>0</v>
      </c>
      <c r="J122" s="15">
        <v>0</v>
      </c>
      <c r="K122" s="28">
        <v>660</v>
      </c>
      <c r="L122" s="29" t="s">
        <v>370</v>
      </c>
      <c r="M122" s="29" t="s">
        <v>370</v>
      </c>
      <c r="N122" s="29" t="s">
        <v>370</v>
      </c>
      <c r="O122" s="29" t="s">
        <v>370</v>
      </c>
      <c r="P122" s="29" t="s">
        <v>370</v>
      </c>
      <c r="Q122" s="29" t="s">
        <v>370</v>
      </c>
    </row>
    <row r="123" spans="2:17" s="1" customFormat="1">
      <c r="B123" s="3" t="s">
        <v>5</v>
      </c>
      <c r="C123" s="12" t="s">
        <v>202</v>
      </c>
      <c r="D123" s="3" t="s">
        <v>203</v>
      </c>
      <c r="E123" s="3" t="s">
        <v>227</v>
      </c>
      <c r="F123" s="3" t="s">
        <v>348</v>
      </c>
      <c r="G123" s="26" t="s">
        <v>363</v>
      </c>
      <c r="H123" s="15">
        <v>706800</v>
      </c>
      <c r="I123" s="15">
        <v>169500</v>
      </c>
      <c r="J123" s="15">
        <v>400</v>
      </c>
      <c r="K123" s="28">
        <v>70680</v>
      </c>
      <c r="L123" s="29" t="s">
        <v>370</v>
      </c>
      <c r="M123" s="29" t="s">
        <v>370</v>
      </c>
      <c r="N123" s="29" t="s">
        <v>370</v>
      </c>
      <c r="O123" s="29" t="s">
        <v>370</v>
      </c>
      <c r="P123" s="29" t="s">
        <v>370</v>
      </c>
      <c r="Q123" s="29" t="s">
        <v>370</v>
      </c>
    </row>
    <row r="124" spans="2:17" s="1" customFormat="1">
      <c r="B124" s="3" t="s">
        <v>5</v>
      </c>
      <c r="C124" s="12" t="s">
        <v>204</v>
      </c>
      <c r="D124" s="3" t="s">
        <v>205</v>
      </c>
      <c r="E124" s="3" t="s">
        <v>227</v>
      </c>
      <c r="F124" s="3" t="s">
        <v>349</v>
      </c>
      <c r="G124" s="26" t="s">
        <v>364</v>
      </c>
      <c r="H124" s="15">
        <v>2854100</v>
      </c>
      <c r="I124" s="15">
        <v>3962000</v>
      </c>
      <c r="J124" s="15">
        <v>4426600</v>
      </c>
      <c r="K124" s="28">
        <v>285410</v>
      </c>
      <c r="L124" s="29">
        <v>0.60515463917525769</v>
      </c>
      <c r="M124" s="29">
        <v>0.53659217877094967</v>
      </c>
      <c r="N124" s="29">
        <v>0.5339962375705456</v>
      </c>
      <c r="O124" s="29">
        <v>0.71677119158405822</v>
      </c>
      <c r="P124" s="29">
        <v>0.65390539053905394</v>
      </c>
      <c r="Q124" s="29">
        <v>0.74590163934426235</v>
      </c>
    </row>
    <row r="125" spans="2:17" s="1" customFormat="1">
      <c r="B125" s="3" t="s">
        <v>6</v>
      </c>
      <c r="C125" s="12" t="s">
        <v>206</v>
      </c>
      <c r="D125" s="3" t="s">
        <v>207</v>
      </c>
      <c r="E125" s="3" t="s">
        <v>227</v>
      </c>
      <c r="F125" s="3" t="s">
        <v>350</v>
      </c>
      <c r="G125" s="26" t="s">
        <v>365</v>
      </c>
      <c r="H125" s="15">
        <v>72635</v>
      </c>
      <c r="I125" s="15">
        <v>59815</v>
      </c>
      <c r="J125" s="15">
        <v>75135</v>
      </c>
      <c r="K125" s="28">
        <v>7263.5</v>
      </c>
      <c r="L125" s="29">
        <v>1.1703125000000001</v>
      </c>
      <c r="M125" s="29">
        <v>1.7441520467836258</v>
      </c>
      <c r="N125" s="29">
        <v>1.554812834224599</v>
      </c>
      <c r="O125" s="29">
        <v>1.9233333333333333</v>
      </c>
      <c r="P125" s="29">
        <v>2.0783242258652095</v>
      </c>
      <c r="Q125" s="29">
        <v>1.967741935483871</v>
      </c>
    </row>
    <row r="126" spans="2:17" s="1" customFormat="1">
      <c r="B126" s="3" t="s">
        <v>6</v>
      </c>
      <c r="C126" s="12" t="s">
        <v>208</v>
      </c>
      <c r="D126" s="3" t="s">
        <v>208</v>
      </c>
      <c r="E126" s="3" t="s">
        <v>227</v>
      </c>
      <c r="F126" s="3" t="s">
        <v>351</v>
      </c>
      <c r="G126" s="26" t="s">
        <v>363</v>
      </c>
      <c r="H126" s="15">
        <v>48040</v>
      </c>
      <c r="I126" s="15">
        <v>21680</v>
      </c>
      <c r="J126" s="15">
        <v>34840</v>
      </c>
      <c r="K126" s="28">
        <v>4804</v>
      </c>
      <c r="L126" s="29">
        <v>1.1366906474820144</v>
      </c>
      <c r="M126" s="29">
        <v>1.2281879194630871</v>
      </c>
      <c r="N126" s="29">
        <v>1.740506329113924</v>
      </c>
      <c r="O126" s="29">
        <v>1.0681818181818181</v>
      </c>
      <c r="P126" s="29">
        <v>1.5517241379310345</v>
      </c>
      <c r="Q126" s="29">
        <v>1.4525547445255473</v>
      </c>
    </row>
    <row r="127" spans="2:17" s="1" customFormat="1">
      <c r="B127" s="3" t="s">
        <v>5</v>
      </c>
      <c r="C127" s="12" t="s">
        <v>209</v>
      </c>
      <c r="D127" s="3" t="s">
        <v>209</v>
      </c>
      <c r="E127" s="3" t="s">
        <v>227</v>
      </c>
      <c r="F127" s="3" t="s">
        <v>352</v>
      </c>
      <c r="G127" s="26" t="s">
        <v>365</v>
      </c>
      <c r="H127" s="15">
        <v>806950</v>
      </c>
      <c r="I127" s="15">
        <v>766575</v>
      </c>
      <c r="J127" s="15">
        <v>784725</v>
      </c>
      <c r="K127" s="28">
        <v>80695</v>
      </c>
      <c r="L127" s="29">
        <v>0.93777183004349285</v>
      </c>
      <c r="M127" s="29">
        <v>0.85526737111751516</v>
      </c>
      <c r="N127" s="29">
        <v>0.81836270608300166</v>
      </c>
      <c r="O127" s="29">
        <v>0.83022319795096966</v>
      </c>
      <c r="P127" s="29">
        <v>0.79010436799381523</v>
      </c>
      <c r="Q127" s="29">
        <v>0.97556657223796039</v>
      </c>
    </row>
    <row r="128" spans="2:17" s="1" customFormat="1">
      <c r="B128" s="3" t="s">
        <v>5</v>
      </c>
      <c r="C128" s="12" t="s">
        <v>210</v>
      </c>
      <c r="D128" s="3" t="s">
        <v>210</v>
      </c>
      <c r="E128" s="3" t="s">
        <v>227</v>
      </c>
      <c r="F128" s="3" t="s">
        <v>353</v>
      </c>
      <c r="G128" s="26" t="s">
        <v>365</v>
      </c>
      <c r="H128" s="15">
        <v>9457700</v>
      </c>
      <c r="I128" s="15">
        <v>7747100</v>
      </c>
      <c r="J128" s="15">
        <v>9307000</v>
      </c>
      <c r="K128" s="28">
        <v>945770</v>
      </c>
      <c r="L128" s="29">
        <v>1.2595943382460237</v>
      </c>
      <c r="M128" s="29">
        <v>1.102926760957849</v>
      </c>
      <c r="N128" s="29">
        <v>1.083271283196823</v>
      </c>
      <c r="O128" s="29">
        <v>1.1912832929782082</v>
      </c>
      <c r="P128" s="29">
        <v>1.1021487039563438</v>
      </c>
      <c r="Q128" s="29">
        <v>1.1767261442979053</v>
      </c>
    </row>
    <row r="129" spans="2:17" s="1" customFormat="1">
      <c r="B129" s="3" t="s">
        <v>6</v>
      </c>
      <c r="C129" s="12" t="s">
        <v>211</v>
      </c>
      <c r="D129" s="3" t="s">
        <v>211</v>
      </c>
      <c r="E129" s="3" t="s">
        <v>227</v>
      </c>
      <c r="F129" s="3" t="s">
        <v>354</v>
      </c>
      <c r="G129" s="26" t="s">
        <v>365</v>
      </c>
      <c r="H129" s="15">
        <v>1200</v>
      </c>
      <c r="I129" s="15">
        <v>1650</v>
      </c>
      <c r="J129" s="15">
        <v>1150</v>
      </c>
      <c r="K129" s="28">
        <v>120</v>
      </c>
      <c r="L129" s="29">
        <v>0.5</v>
      </c>
      <c r="M129" s="29">
        <v>1.5</v>
      </c>
      <c r="N129" s="29">
        <v>1.5</v>
      </c>
      <c r="O129" s="29">
        <v>0.5</v>
      </c>
      <c r="P129" s="29">
        <v>1.5</v>
      </c>
      <c r="Q129" s="29">
        <v>1.5</v>
      </c>
    </row>
    <row r="130" spans="2:17" s="1" customFormat="1">
      <c r="B130" s="3" t="s">
        <v>5</v>
      </c>
      <c r="C130" s="12" t="s">
        <v>212</v>
      </c>
      <c r="D130" s="3" t="s">
        <v>212</v>
      </c>
      <c r="E130" s="3" t="s">
        <v>227</v>
      </c>
      <c r="F130" s="3" t="s">
        <v>355</v>
      </c>
      <c r="G130" s="26" t="s">
        <v>364</v>
      </c>
      <c r="H130" s="15">
        <v>67130700</v>
      </c>
      <c r="I130" s="15">
        <v>87804300</v>
      </c>
      <c r="J130" s="15">
        <v>89517293</v>
      </c>
      <c r="K130" s="28">
        <v>6713070</v>
      </c>
      <c r="L130" s="29">
        <v>0.89361950309109994</v>
      </c>
      <c r="M130" s="29">
        <v>0.87919956783099429</v>
      </c>
      <c r="N130" s="29">
        <v>0.93536827349279839</v>
      </c>
      <c r="O130" s="29">
        <v>0.92322750606537063</v>
      </c>
      <c r="P130" s="29">
        <v>0.94101576105886453</v>
      </c>
      <c r="Q130" s="29">
        <v>0.9371139692524888</v>
      </c>
    </row>
    <row r="131" spans="2:17" s="1" customFormat="1">
      <c r="B131" s="3" t="s">
        <v>5</v>
      </c>
      <c r="C131" s="12" t="s">
        <v>213</v>
      </c>
      <c r="D131" s="3" t="s">
        <v>214</v>
      </c>
      <c r="E131" s="3" t="s">
        <v>227</v>
      </c>
      <c r="F131" s="3" t="s">
        <v>356</v>
      </c>
      <c r="G131" s="26" t="s">
        <v>363</v>
      </c>
      <c r="H131" s="15">
        <v>396900</v>
      </c>
      <c r="I131" s="15">
        <v>81300</v>
      </c>
      <c r="J131" s="15">
        <v>287800</v>
      </c>
      <c r="K131" s="28">
        <v>39690</v>
      </c>
      <c r="L131" s="29">
        <v>0.29207920792079206</v>
      </c>
      <c r="M131" s="29">
        <v>0.33962264150943394</v>
      </c>
      <c r="N131" s="29">
        <v>0.19471947194719472</v>
      </c>
      <c r="O131" s="29">
        <v>0.82830188679245287</v>
      </c>
      <c r="P131" s="29">
        <v>0.38103837471783297</v>
      </c>
      <c r="Q131" s="29">
        <v>0.17753623188405798</v>
      </c>
    </row>
    <row r="132" spans="2:17" s="1" customFormat="1">
      <c r="B132" s="3" t="s">
        <v>5</v>
      </c>
      <c r="C132" s="12" t="s">
        <v>215</v>
      </c>
      <c r="D132" s="3" t="s">
        <v>216</v>
      </c>
      <c r="E132" s="3" t="s">
        <v>227</v>
      </c>
      <c r="F132" s="3" t="s">
        <v>357</v>
      </c>
      <c r="G132" s="26" t="s">
        <v>363</v>
      </c>
      <c r="H132" s="15">
        <v>3894700</v>
      </c>
      <c r="I132" s="15">
        <v>393800</v>
      </c>
      <c r="J132" s="15">
        <v>516268</v>
      </c>
      <c r="K132" s="28">
        <v>389470</v>
      </c>
      <c r="L132" s="29">
        <v>0.31199460916442051</v>
      </c>
      <c r="M132" s="29">
        <v>0.31296296296296294</v>
      </c>
      <c r="N132" s="29">
        <v>0.27904451682953313</v>
      </c>
      <c r="O132" s="29">
        <v>0.24247400109469075</v>
      </c>
      <c r="P132" s="29">
        <v>3.166847629388346E-2</v>
      </c>
      <c r="Q132" s="29">
        <v>0.342443729903537</v>
      </c>
    </row>
    <row r="133" spans="2:17" s="1" customFormat="1">
      <c r="B133" s="3" t="s">
        <v>5</v>
      </c>
      <c r="C133" s="12" t="s">
        <v>217</v>
      </c>
      <c r="D133" s="3" t="s">
        <v>218</v>
      </c>
      <c r="E133" s="3" t="s">
        <v>227</v>
      </c>
      <c r="F133" s="3" t="s">
        <v>358</v>
      </c>
      <c r="G133" s="26" t="s">
        <v>363</v>
      </c>
      <c r="H133" s="15">
        <v>7112800</v>
      </c>
      <c r="I133" s="15">
        <v>3766000</v>
      </c>
      <c r="J133" s="15">
        <v>3669700</v>
      </c>
      <c r="K133" s="28">
        <v>711280</v>
      </c>
      <c r="L133" s="29">
        <v>0.98416289592760176</v>
      </c>
      <c r="M133" s="29">
        <v>0.96726019529006313</v>
      </c>
      <c r="N133" s="29">
        <v>1.0127032520325203</v>
      </c>
      <c r="O133" s="29">
        <v>1.1948503827418233</v>
      </c>
      <c r="P133" s="29">
        <v>0.12276595744680852</v>
      </c>
      <c r="Q133" s="29">
        <v>0.96792550439730984</v>
      </c>
    </row>
    <row r="134" spans="2:17" s="1" customFormat="1">
      <c r="B134" s="3" t="s">
        <v>5</v>
      </c>
      <c r="C134" s="12" t="s">
        <v>219</v>
      </c>
      <c r="D134" s="3" t="s">
        <v>220</v>
      </c>
      <c r="E134" s="3" t="s">
        <v>227</v>
      </c>
      <c r="F134" s="3" t="s">
        <v>359</v>
      </c>
      <c r="G134" s="26" t="s">
        <v>363</v>
      </c>
      <c r="H134" s="15">
        <v>4792440</v>
      </c>
      <c r="I134" s="15">
        <v>3752700</v>
      </c>
      <c r="J134" s="15">
        <v>2257800</v>
      </c>
      <c r="K134" s="28">
        <v>479244</v>
      </c>
      <c r="L134" s="29">
        <v>1.0854997111496245</v>
      </c>
      <c r="M134" s="29">
        <v>0.9560260586319218</v>
      </c>
      <c r="N134" s="29">
        <v>1.0973451327433628</v>
      </c>
      <c r="O134" s="29">
        <v>0.92303206997084553</v>
      </c>
      <c r="P134" s="29">
        <v>1.033715441672286</v>
      </c>
      <c r="Q134" s="29">
        <v>0.95872838817624095</v>
      </c>
    </row>
    <row r="135" spans="2:17" s="1" customFormat="1">
      <c r="B135" s="3" t="s">
        <v>5</v>
      </c>
      <c r="C135" s="12" t="s">
        <v>221</v>
      </c>
      <c r="D135" s="3" t="s">
        <v>222</v>
      </c>
      <c r="E135" s="3" t="s">
        <v>227</v>
      </c>
      <c r="F135" s="3" t="s">
        <v>360</v>
      </c>
      <c r="G135" s="26" t="s">
        <v>363</v>
      </c>
      <c r="H135" s="15">
        <v>2583040</v>
      </c>
      <c r="I135" s="15">
        <v>2095800</v>
      </c>
      <c r="J135" s="15">
        <v>1245300</v>
      </c>
      <c r="K135" s="28">
        <v>258304</v>
      </c>
      <c r="L135" s="29">
        <v>0.96048918156161811</v>
      </c>
      <c r="M135" s="29">
        <v>0.91135972461273662</v>
      </c>
      <c r="N135" s="29">
        <v>0.79812545061283346</v>
      </c>
      <c r="O135" s="29">
        <v>1.1430260047281324</v>
      </c>
      <c r="P135" s="29">
        <v>0.9965870307167235</v>
      </c>
      <c r="Q135" s="29">
        <v>0.96337741607324512</v>
      </c>
    </row>
    <row r="136" spans="2:17" s="1" customFormat="1">
      <c r="B136" s="3" t="s">
        <v>5</v>
      </c>
      <c r="C136" s="12" t="s">
        <v>223</v>
      </c>
      <c r="D136" s="3" t="s">
        <v>224</v>
      </c>
      <c r="E136" s="3" t="s">
        <v>227</v>
      </c>
      <c r="F136" s="3" t="s">
        <v>361</v>
      </c>
      <c r="G136" s="26" t="s">
        <v>363</v>
      </c>
      <c r="H136" s="15">
        <v>13050240</v>
      </c>
      <c r="I136" s="15">
        <v>10651000</v>
      </c>
      <c r="J136" s="15">
        <v>7817000</v>
      </c>
      <c r="K136" s="28">
        <v>1305024</v>
      </c>
      <c r="L136" s="29">
        <v>1.2695980899323518</v>
      </c>
      <c r="M136" s="29">
        <v>1.3089714637651406</v>
      </c>
      <c r="N136" s="29">
        <v>1.4002569278766746</v>
      </c>
      <c r="O136" s="29">
        <v>1.0941176470588236</v>
      </c>
      <c r="P136" s="29">
        <v>1.1965811965811965</v>
      </c>
      <c r="Q136" s="29">
        <v>1.4831609068897205</v>
      </c>
    </row>
    <row r="137" spans="2:17" s="1" customFormat="1">
      <c r="B137" s="3" t="s">
        <v>5</v>
      </c>
      <c r="C137" s="12" t="s">
        <v>225</v>
      </c>
      <c r="D137" s="3" t="s">
        <v>226</v>
      </c>
      <c r="E137" s="3" t="s">
        <v>227</v>
      </c>
      <c r="F137" s="3" t="s">
        <v>362</v>
      </c>
      <c r="G137" s="26" t="s">
        <v>363</v>
      </c>
      <c r="H137" s="15">
        <v>3174440</v>
      </c>
      <c r="I137" s="15">
        <v>2972900</v>
      </c>
      <c r="J137" s="15">
        <v>2287800</v>
      </c>
      <c r="K137" s="28">
        <v>317444</v>
      </c>
      <c r="L137" s="29">
        <v>1.226027397260274</v>
      </c>
      <c r="M137" s="29">
        <v>1.1876513317191284</v>
      </c>
      <c r="N137" s="29">
        <v>1.1694718514219384</v>
      </c>
      <c r="O137" s="29">
        <v>1.0938931297709924</v>
      </c>
      <c r="P137" s="29">
        <v>1.2089825847846012</v>
      </c>
      <c r="Q137" s="29">
        <v>1.2081218274111676</v>
      </c>
    </row>
  </sheetData>
  <sheetProtection algorithmName="SHA-512" hashValue="CLZYrjuA898pEpx0DnPoT4xyR9qKtg0NLuoumkXswWQkQsTCqmXPT3vIpGOSXJAZAl1zW0HxbCiFRoGidAljRA==" saltValue="xLFzSN7NwfwbvylhWOmTpg==" spinCount="100000" sheet="1" objects="1" scenarios="1"/>
  <autoFilter ref="B4:Q137" xr:uid="{00000000-0001-0000-0700-000000000000}"/>
  <phoneticPr fontId="2"/>
  <dataValidations count="1">
    <dataValidation type="list" allowBlank="1" showInputMessage="1" showErrorMessage="1" sqref="B5:B1048576 G5:G1048576" xr:uid="{1B74D774-23D0-444A-AF55-D0C0F89A3654}">
      <formula1>#REF!</formula1>
    </dataValidation>
  </dataValidations>
  <pageMargins left="0.51181102362204722" right="0.51181102362204722" top="0.74803149606299213" bottom="0.74803149606299213" header="0.19685039370078741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最新版(202503)</vt:lpstr>
      <vt:lpstr>202409</vt:lpstr>
      <vt:lpstr>202403</vt:lpstr>
      <vt:lpstr>'202403'!Print_Area</vt:lpstr>
      <vt:lpstr>'202409'!Print_Area</vt:lpstr>
      <vt:lpstr>'最新版(202503)'!Print_Area</vt:lpstr>
      <vt:lpstr>'202403'!Print_Titles</vt:lpstr>
      <vt:lpstr>'202409'!Print_Titles</vt:lpstr>
      <vt:lpstr>'最新版(202503)'!Print_Titles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2024-03-12T03:25:47Z</dcterms:created>
  <dcterms:modified xsi:type="dcterms:W3CDTF">2025-04-14T03:22:01Z</dcterms:modified>
</cp:coreProperties>
</file>